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 activeTab="1"/>
  </bookViews>
  <sheets>
    <sheet name="Pliego 012-2012" sheetId="1" r:id="rId1"/>
    <sheet name="Costos de conexión 008-A-2012" sheetId="2" r:id="rId2"/>
  </sheets>
  <externalReferences>
    <externalReference r:id="rId3"/>
    <externalReference r:id="rId4"/>
  </externalReferences>
  <definedNames>
    <definedName name="_04_11_2009">"Vigencia"</definedName>
    <definedName name="AP">[1]Pliego!#REF!</definedName>
    <definedName name="_xlnm.Print_Area" localSheetId="0">'Pliego 012-2012'!$A$1:$R$141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<sst xmlns="http://schemas.openxmlformats.org/spreadsheetml/2006/main" count="946" uniqueCount="261">
  <si>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</si>
  <si>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</si>
  <si>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</si>
  <si>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</si>
  <si>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</si>
  <si>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</si>
  <si>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</si>
  <si>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</si>
  <si>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</si>
  <si>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</si>
  <si>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</si>
  <si>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</si>
  <si>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</si>
  <si>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</si>
  <si>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</si>
  <si>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</si>
  <si>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</si>
  <si>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</si>
  <si>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</si>
  <si>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</si>
  <si>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</si>
  <si>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</si>
  <si>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</si>
  <si>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</si>
  <si>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</si>
  <si>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</si>
  <si>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</si>
  <si>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</si>
  <si>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</si>
  <si>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</si>
  <si>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</si>
  <si>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</si>
  <si>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</si>
  <si>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</si>
  <si>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</si>
  <si>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</si>
  <si>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</si>
  <si>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</si>
  <si>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</si>
  <si>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</si>
  <si>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</si>
  <si>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</si>
  <si>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</si>
  <si>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</si>
  <si>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</si>
  <si>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</si>
  <si>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</si>
  <si>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</si>
  <si>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</si>
  <si>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</si>
  <si>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</si>
  <si>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</si>
  <si>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</si>
  <si>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</si>
  <si>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</si>
  <si>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</si>
  <si>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</si>
  <si>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</si>
  <si>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</si>
  <si>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</si>
  <si>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</si>
  <si>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</si>
  <si>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</si>
  <si>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</si>
  <si>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</si>
  <si>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</si>
  <si>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</si>
  <si>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</si>
  <si>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</si>
  <si>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</si>
  <si>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</si>
  <si>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</si>
  <si>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</si>
  <si>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</si>
  <si>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</si>
  <si>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</si>
  <si>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</si>
  <si>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</si>
  <si>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</si>
  <si>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</si>
  <si>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</si>
  <si>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</si>
  <si>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</si>
  <si>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</si>
  <si>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</si>
  <si>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</si>
  <si>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</si>
  <si>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</si>
  <si>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</si>
  <si>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</si>
  <si>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</si>
  <si>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</si>
  <si>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</si>
  <si>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</si>
  <si>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</si>
  <si>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</si>
  <si>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</si>
  <si>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</si>
  <si>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</si>
  <si>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</si>
  <si>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</si>
  <si>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</si>
  <si>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</si>
  <si>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</si>
  <si>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</si>
  <si>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</si>
  <si>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</si>
  <si>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</si>
  <si>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</si>
  <si>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</si>
  <si>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</si>
  <si>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</si>
  <si>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</si>
  <si>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</si>
  <si>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</si>
  <si>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</si>
  <si>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</si>
  <si>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 SEAL Nro. 012-2012</t>
  </si>
  <si>
    <t>Calculado de acuerdo a Factores de Actualización Tarifaria según procedimiento establecido por OSINERGMIN</t>
  </si>
  <si>
    <t>Fecha de publicación : 03 DE DICIEMBRE DEL 2012</t>
  </si>
  <si>
    <t>PLIEGOS TARIFARIOS PARA CLIENTES FINALES CON VIGENCIA DESDE EL 04 DE DICIEMBRE DEL 2012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</si>
  <si>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</si>
  <si>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</si>
  <si>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</si>
  <si>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</si>
  <si>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Tipo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</si>
  <si>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</si>
  <si>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</si>
  <si>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</si>
  <si>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</si>
  <si>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</si>
  <si>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</si>
  <si>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</si>
  <si>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</si>
  <si>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</si>
  <si>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</si>
  <si>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</si>
  <si>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</si>
  <si>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</si>
  <si>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</si>
  <si>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</si>
  <si>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</si>
  <si>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</si>
  <si>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</si>
  <si>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</si>
  <si>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</si>
  <si>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</si>
  <si>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</si>
  <si>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</si>
  <si>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</si>
  <si>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</si>
  <si>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</si>
  <si>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</si>
  <si>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</si>
  <si>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</si>
  <si>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</si>
  <si>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</si>
  <si>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</si>
  <si>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</si>
  <si>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</si>
  <si>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</si>
  <si>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</si>
  <si>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</si>
  <si>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</si>
  <si>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</si>
  <si>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</si>
  <si>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</si>
  <si>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</si>
  <si>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</si>
  <si>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</si>
  <si>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</si>
  <si>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</si>
  <si>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</si>
  <si>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</si>
  <si>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</si>
  <si>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</si>
  <si>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</si>
  <si>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</si>
  <si>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</si>
  <si>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</si>
  <si>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</si>
  <si>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</si>
  <si>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</si>
  <si>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</si>
  <si>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</si>
  <si>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</si>
  <si>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</si>
  <si>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</si>
  <si>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</si>
  <si>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PMI</t>
  </si>
  <si>
    <t>Celda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</si>
  <si>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</si>
  <si>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</si>
  <si>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</si>
  <si>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</si>
  <si>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</si>
  <si>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</si>
  <si>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</si>
  <si>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</si>
  <si>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</si>
  <si>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</si>
  <si>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</si>
  <si>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</si>
  <si>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</si>
  <si>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</si>
  <si>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</si>
  <si>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</si>
  <si>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</si>
  <si>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</si>
  <si>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</si>
  <si>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</si>
  <si>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</si>
  <si>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</si>
  <si>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</si>
  <si>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</si>
  <si>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</si>
  <si>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</si>
  <si>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</si>
  <si>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</si>
  <si>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</si>
  <si>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</si>
  <si>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</si>
  <si>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</si>
  <si>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</si>
  <si>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</si>
  <si>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</si>
  <si>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</si>
  <si>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</si>
  <si>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</si>
  <si>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</si>
  <si>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</si>
  <si>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</si>
  <si>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</si>
  <si>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</si>
  <si>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</si>
  <si>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</si>
  <si>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</si>
  <si>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</si>
  <si>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Descripción</t>
  </si>
  <si>
    <t>S/.</t>
  </si>
  <si>
    <t>Para instalación interior</t>
  </si>
  <si>
    <t>Rotura y resane de vereda en baja tensión</t>
  </si>
  <si>
    <t>Zanja (metro lineal)</t>
  </si>
  <si>
    <t>Aérea/Subterránea</t>
  </si>
  <si>
    <t>Para PMI o celda interior</t>
  </si>
  <si>
    <t>Murete</t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</si>
  <si>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</si>
  <si>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</si>
  <si>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</si>
  <si>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</si>
  <si>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</si>
  <si>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</si>
  <si>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</si>
  <si>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</si>
  <si>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</si>
  <si>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Vigencia a partir del 04 de Noviembre del 2012</t>
  </si>
  <si>
    <t>Nro. 008-2012-SEAL</t>
  </si>
  <si>
    <t>m2</t>
  </si>
  <si>
    <t>Vereda (m2)</t>
  </si>
  <si>
    <t>Nro. 008-A-2012-SEAL</t>
  </si>
  <si>
    <t>Vigencia retroactiva al 04 de Noviembre del 2012 - Calculado el 03-12-2012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</si>
</sst>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36"/>
      <name val="Times New Roman"/>
      <family val="1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69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6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30" fillId="0" borderId="0"/>
    <xf numFmtId="0" fontId="41" fillId="0" borderId="0"/>
    <xf numFmtId="0" fontId="30" fillId="0" borderId="0"/>
  </cellStyleXfs>
  <cellXfs count="264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Fill="1"/>
    <xf numFmtId="0" fontId="49" fillId="0" borderId="0" xfId="0" applyFont="1" applyAlignment="1" applyProtection="1">
      <alignment horizontal="center"/>
    </xf>
    <xf numFmtId="0" fontId="50" fillId="0" borderId="0" xfId="0" applyFont="1" applyProtection="1"/>
    <xf numFmtId="0" fontId="27" fillId="0" borderId="0" xfId="0" applyFont="1" applyAlignment="1">
      <alignment horizontal="center"/>
    </xf>
    <xf numFmtId="0" fontId="50" fillId="0" borderId="0" xfId="66" applyFont="1"/>
    <xf numFmtId="0" fontId="30" fillId="0" borderId="0" xfId="66" applyFont="1"/>
    <xf numFmtId="0" fontId="27" fillId="0" borderId="0" xfId="0" applyFont="1" applyFill="1" applyAlignment="1">
      <alignment horizontal="center"/>
    </xf>
    <xf numFmtId="0" fontId="30" fillId="0" borderId="0" xfId="0" applyFont="1" applyProtection="1"/>
    <xf numFmtId="0" fontId="27" fillId="0" borderId="0" xfId="0" applyFont="1" applyAlignment="1" applyProtection="1">
      <alignment horizontal="center"/>
    </xf>
    <xf numFmtId="0" fontId="27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7" fillId="0" borderId="0" xfId="0" applyFont="1" applyAlignment="1" applyProtection="1">
      <alignment vertical="center"/>
    </xf>
    <xf numFmtId="0" fontId="51" fillId="0" borderId="0" xfId="0" applyFont="1" applyFill="1" applyAlignment="1" applyProtection="1">
      <alignment vertical="center"/>
    </xf>
    <xf numFmtId="0" fontId="30" fillId="0" borderId="0" xfId="0" applyFont="1" applyFill="1" applyProtection="1"/>
    <xf numFmtId="0" fontId="51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51" fillId="0" borderId="1" xfId="0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 applyProtection="1">
      <alignment horizontal="center" vertical="center" wrapText="1"/>
    </xf>
    <xf numFmtId="0" fontId="51" fillId="0" borderId="4" xfId="0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center" vertical="center"/>
    </xf>
    <xf numFmtId="0" fontId="51" fillId="0" borderId="4" xfId="0" applyFont="1" applyFill="1" applyBorder="1" applyAlignment="1" applyProtection="1">
      <alignment horizontal="center" vertical="center" wrapText="1"/>
    </xf>
    <xf numFmtId="0" fontId="51" fillId="0" borderId="6" xfId="0" applyFont="1" applyFill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 wrapText="1"/>
    </xf>
    <xf numFmtId="0" fontId="51" fillId="0" borderId="4" xfId="0" applyFont="1" applyBorder="1" applyAlignment="1" applyProtection="1">
      <alignment horizontal="center" vertical="center"/>
    </xf>
    <xf numFmtId="0" fontId="51" fillId="0" borderId="6" xfId="0" applyFont="1" applyBorder="1" applyAlignment="1" applyProtection="1">
      <alignment horizontal="center" vertical="center"/>
    </xf>
    <xf numFmtId="0" fontId="51" fillId="0" borderId="4" xfId="0" applyFont="1" applyBorder="1" applyAlignment="1" applyProtection="1">
      <alignment horizontal="center" vertical="center" wrapText="1"/>
    </xf>
    <xf numFmtId="0" fontId="51" fillId="0" borderId="6" xfId="0" applyFont="1" applyBorder="1" applyAlignment="1" applyProtection="1">
      <alignment horizontal="center" vertical="center" wrapText="1"/>
    </xf>
    <xf numFmtId="0" fontId="51" fillId="0" borderId="1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4" fontId="28" fillId="0" borderId="1" xfId="67" applyNumberFormat="1" applyFont="1" applyBorder="1" applyAlignment="1">
      <alignment horizontal="right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4" fontId="28" fillId="0" borderId="1" xfId="67" applyNumberFormat="1" applyFont="1" applyFill="1" applyBorder="1" applyAlignment="1">
      <alignment horizontal="right" vertical="center"/>
    </xf>
    <xf numFmtId="0" fontId="30" fillId="0" borderId="3" xfId="0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3" fontId="28" fillId="3" borderId="2" xfId="67" applyNumberFormat="1" applyFont="1" applyFill="1" applyBorder="1" applyAlignment="1">
      <alignment horizontal="right" vertical="center"/>
    </xf>
    <xf numFmtId="3" fontId="28" fillId="3" borderId="12" xfId="67" applyNumberFormat="1" applyFont="1" applyFill="1" applyBorder="1" applyAlignment="1">
      <alignment horizontal="right" vertical="center"/>
    </xf>
    <xf numFmtId="3" fontId="28" fillId="3" borderId="3" xfId="67" applyNumberFormat="1" applyFont="1" applyFill="1" applyBorder="1" applyAlignment="1">
      <alignment horizontal="right" vertical="center"/>
    </xf>
    <xf numFmtId="4" fontId="28" fillId="3" borderId="0" xfId="67" applyNumberFormat="1" applyFont="1" applyFill="1" applyBorder="1" applyAlignment="1">
      <alignment horizontal="right" vertical="center"/>
    </xf>
    <xf numFmtId="4" fontId="28" fillId="3" borderId="10" xfId="67" applyNumberFormat="1" applyFont="1" applyFill="1" applyBorder="1" applyAlignment="1">
      <alignment horizontal="right" vertical="center"/>
    </xf>
    <xf numFmtId="4" fontId="28" fillId="3" borderId="12" xfId="67" applyNumberFormat="1" applyFont="1" applyFill="1" applyBorder="1" applyAlignment="1">
      <alignment horizontal="right" vertical="center"/>
    </xf>
    <xf numFmtId="3" fontId="28" fillId="3" borderId="0" xfId="67" applyNumberFormat="1" applyFont="1" applyFill="1" applyBorder="1" applyAlignment="1">
      <alignment horizontal="right" vertical="center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4" fontId="28" fillId="3" borderId="2" xfId="67" applyNumberFormat="1" applyFont="1" applyFill="1" applyBorder="1" applyAlignment="1">
      <alignment horizontal="right" vertical="center"/>
    </xf>
    <xf numFmtId="3" fontId="28" fillId="3" borderId="14" xfId="67" applyNumberFormat="1" applyFont="1" applyFill="1" applyBorder="1" applyAlignment="1">
      <alignment horizontal="right" vertical="center"/>
    </xf>
    <xf numFmtId="3" fontId="28" fillId="3" borderId="18" xfId="67" applyNumberFormat="1" applyFont="1" applyFill="1" applyBorder="1" applyAlignment="1">
      <alignment horizontal="right" vertical="center"/>
    </xf>
    <xf numFmtId="3" fontId="28" fillId="3" borderId="19" xfId="67" applyNumberFormat="1" applyFont="1" applyFill="1" applyBorder="1" applyAlignment="1">
      <alignment horizontal="right" vertical="center"/>
    </xf>
    <xf numFmtId="4" fontId="28" fillId="3" borderId="3" xfId="67" applyNumberFormat="1" applyFont="1" applyFill="1" applyBorder="1" applyAlignment="1">
      <alignment horizontal="right" vertical="center"/>
    </xf>
    <xf numFmtId="4" fontId="28" fillId="3" borderId="18" xfId="67" applyNumberFormat="1" applyFont="1" applyFill="1" applyBorder="1" applyAlignment="1">
      <alignment horizontal="right" vertical="center"/>
    </xf>
    <xf numFmtId="4" fontId="28" fillId="3" borderId="19" xfId="67" applyNumberFormat="1" applyFont="1" applyFill="1" applyBorder="1" applyAlignment="1">
      <alignment horizontal="right" vertical="center"/>
    </xf>
    <xf numFmtId="4" fontId="28" fillId="3" borderId="14" xfId="67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" fontId="28" fillId="3" borderId="11" xfId="67" applyNumberFormat="1" applyFont="1" applyFill="1" applyBorder="1" applyAlignment="1">
      <alignment horizontal="right" vertical="center"/>
    </xf>
    <xf numFmtId="4" fontId="28" fillId="3" borderId="17" xfId="67" applyNumberFormat="1" applyFont="1" applyFill="1" applyBorder="1" applyAlignment="1">
      <alignment horizontal="right" vertical="center"/>
    </xf>
    <xf numFmtId="0" fontId="30" fillId="0" borderId="0" xfId="0" quotePrefix="1" applyFont="1" applyFill="1" applyProtection="1"/>
    <xf numFmtId="3" fontId="30" fillId="0" borderId="0" xfId="0" applyNumberFormat="1" applyFont="1" applyFill="1" applyProtection="1"/>
    <xf numFmtId="0" fontId="30" fillId="0" borderId="0" xfId="0" quotePrefix="1" applyFont="1" applyProtection="1"/>
    <xf numFmtId="3" fontId="51" fillId="0" borderId="2" xfId="0" applyNumberFormat="1" applyFont="1" applyFill="1" applyBorder="1" applyAlignment="1" applyProtection="1">
      <alignment horizontal="center" vertical="center" wrapText="1"/>
    </xf>
    <xf numFmtId="3" fontId="51" fillId="0" borderId="2" xfId="0" applyNumberFormat="1" applyFont="1" applyBorder="1" applyAlignment="1" applyProtection="1">
      <alignment horizontal="center" vertical="center" wrapText="1"/>
    </xf>
    <xf numFmtId="3" fontId="51" fillId="0" borderId="3" xfId="0" applyNumberFormat="1" applyFont="1" applyFill="1" applyBorder="1" applyAlignment="1" applyProtection="1">
      <alignment horizontal="center" vertical="center" wrapText="1"/>
    </xf>
    <xf numFmtId="3" fontId="51" fillId="0" borderId="3" xfId="0" applyNumberFormat="1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3" fontId="28" fillId="0" borderId="1" xfId="67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 wrapText="1"/>
    </xf>
    <xf numFmtId="0" fontId="30" fillId="0" borderId="0" xfId="0" applyFont="1" applyAlignment="1" applyProtection="1"/>
    <xf numFmtId="3" fontId="51" fillId="0" borderId="2" xfId="0" applyNumberFormat="1" applyFont="1" applyFill="1" applyBorder="1" applyAlignment="1" applyProtection="1">
      <alignment horizontal="center" vertical="center" wrapText="1"/>
    </xf>
    <xf numFmtId="4" fontId="28" fillId="3" borderId="15" xfId="67" applyNumberFormat="1" applyFont="1" applyFill="1" applyBorder="1" applyAlignment="1">
      <alignment horizontal="right" vertical="center"/>
    </xf>
    <xf numFmtId="3" fontId="51" fillId="0" borderId="1" xfId="68" applyNumberFormat="1" applyFont="1" applyFill="1" applyBorder="1" applyAlignment="1" applyProtection="1">
      <alignment horizontal="center" vertical="center" wrapText="1"/>
    </xf>
    <xf numFmtId="3" fontId="51" fillId="0" borderId="3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3" fontId="28" fillId="0" borderId="10" xfId="67" applyNumberFormat="1" applyFont="1" applyFill="1" applyBorder="1" applyAlignment="1">
      <alignment horizontal="right" vertical="center"/>
    </xf>
    <xf numFmtId="3" fontId="28" fillId="0" borderId="12" xfId="67" applyNumberFormat="1" applyFont="1" applyFill="1" applyBorder="1" applyAlignment="1">
      <alignment horizontal="right" vertical="center"/>
    </xf>
    <xf numFmtId="3" fontId="28" fillId="0" borderId="0" xfId="67" applyNumberFormat="1" applyFont="1" applyFill="1" applyBorder="1" applyAlignment="1">
      <alignment horizontal="right" vertical="center"/>
    </xf>
    <xf numFmtId="4" fontId="30" fillId="0" borderId="0" xfId="0" applyNumberFormat="1" applyFont="1" applyFill="1" applyProtection="1"/>
    <xf numFmtId="3" fontId="2" fillId="0" borderId="0" xfId="67" applyNumberFormat="1" applyFont="1" applyFill="1" applyBorder="1" applyAlignment="1">
      <alignment horizontal="right" vertical="center"/>
    </xf>
    <xf numFmtId="3" fontId="28" fillId="0" borderId="20" xfId="67" applyNumberFormat="1" applyFont="1" applyFill="1" applyBorder="1" applyAlignment="1">
      <alignment horizontal="right" vertical="center"/>
    </xf>
    <xf numFmtId="3" fontId="28" fillId="0" borderId="18" xfId="67" applyNumberFormat="1" applyFont="1" applyFill="1" applyBorder="1" applyAlignment="1">
      <alignment horizontal="right" vertical="center"/>
    </xf>
    <xf numFmtId="3" fontId="28" fillId="0" borderId="19" xfId="67" applyNumberFormat="1" applyFont="1" applyFill="1" applyBorder="1" applyAlignment="1">
      <alignment horizontal="right" vertical="center"/>
    </xf>
    <xf numFmtId="0" fontId="13" fillId="0" borderId="0" xfId="0" applyFont="1" applyAlignment="1" applyProtection="1">
      <alignment horizontal="center"/>
    </xf>
    <xf numFmtId="3" fontId="28" fillId="0" borderId="18" xfId="67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8" fillId="0" borderId="3" xfId="0" applyFont="1" applyFill="1" applyBorder="1" applyAlignment="1">
      <alignment horizontal="right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4" fontId="2" fillId="0" borderId="0" xfId="67" applyNumberFormat="1" applyFont="1" applyBorder="1" applyAlignment="1">
      <alignment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51" fillId="0" borderId="5" xfId="0" applyFont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4" fontId="2" fillId="0" borderId="0" xfId="67" applyNumberFormat="1" applyFont="1" applyFill="1" applyBorder="1" applyAlignment="1">
      <alignment horizontal="center" vertical="center"/>
    </xf>
    <xf numFmtId="1" fontId="30" fillId="0" borderId="0" xfId="0" applyNumberFormat="1" applyFont="1" applyFill="1" applyProtection="1"/>
    <xf numFmtId="0" fontId="0" fillId="0" borderId="0" xfId="0" applyFill="1"/>
    <xf numFmtId="1" fontId="30" fillId="0" borderId="0" xfId="0" applyNumberFormat="1" applyFont="1" applyProtection="1"/>
    <xf numFmtId="1" fontId="51" fillId="0" borderId="4" xfId="0" applyNumberFormat="1" applyFont="1" applyFill="1" applyBorder="1" applyAlignment="1" applyProtection="1">
      <alignment horizontal="center"/>
    </xf>
    <xf numFmtId="1" fontId="51" fillId="0" borderId="5" xfId="0" applyNumberFormat="1" applyFont="1" applyFill="1" applyBorder="1" applyAlignment="1" applyProtection="1">
      <alignment horizontal="center"/>
    </xf>
    <xf numFmtId="1" fontId="51" fillId="0" borderId="6" xfId="0" applyNumberFormat="1" applyFont="1" applyFill="1" applyBorder="1" applyAlignment="1" applyProtection="1">
      <alignment horizontal="center"/>
    </xf>
    <xf numFmtId="1" fontId="51" fillId="0" borderId="4" xfId="0" applyNumberFormat="1" applyFont="1" applyFill="1" applyBorder="1" applyAlignment="1" applyProtection="1">
      <alignment horizontal="center" wrapText="1"/>
    </xf>
    <xf numFmtId="0" fontId="51" fillId="0" borderId="4" xfId="0" applyFont="1" applyFill="1" applyBorder="1" applyAlignment="1" applyProtection="1">
      <alignment horizontal="center" vertical="center"/>
    </xf>
    <xf numFmtId="0" fontId="0" fillId="0" borderId="5" xfId="0" applyBorder="1"/>
    <xf numFmtId="0" fontId="0" fillId="0" borderId="6" xfId="0" applyBorder="1"/>
    <xf numFmtId="1" fontId="51" fillId="0" borderId="2" xfId="0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6" xfId="0" applyFont="1" applyFill="1" applyBorder="1" applyProtection="1"/>
    <xf numFmtId="3" fontId="28" fillId="0" borderId="1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3" fontId="28" fillId="0" borderId="0" xfId="0" applyNumberFormat="1" applyFont="1" applyFill="1" applyBorder="1" applyAlignment="1">
      <alignment horizontal="right" vertical="center"/>
    </xf>
    <xf numFmtId="0" fontId="51" fillId="0" borderId="5" xfId="0" applyFont="1" applyFill="1" applyBorder="1" applyAlignment="1" applyProtection="1">
      <alignment horizontal="center" vertical="center"/>
    </xf>
    <xf numFmtId="0" fontId="30" fillId="0" borderId="5" xfId="0" applyFont="1" applyFill="1" applyBorder="1" applyProtection="1"/>
    <xf numFmtId="0" fontId="30" fillId="0" borderId="6" xfId="0" applyFont="1" applyBorder="1" applyProtection="1"/>
    <xf numFmtId="3" fontId="28" fillId="0" borderId="6" xfId="0" applyNumberFormat="1" applyFont="1" applyFill="1" applyBorder="1" applyAlignment="1">
      <alignment horizontal="right" vertical="center"/>
    </xf>
    <xf numFmtId="0" fontId="30" fillId="0" borderId="5" xfId="0" applyFont="1" applyBorder="1" applyProtection="1"/>
    <xf numFmtId="0" fontId="51" fillId="0" borderId="2" xfId="0" applyFont="1" applyFill="1" applyBorder="1" applyAlignment="1" applyProtection="1">
      <alignment horizontal="center" vertical="center"/>
    </xf>
    <xf numFmtId="0" fontId="51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3" fontId="28" fillId="0" borderId="1" xfId="67" applyNumberFormat="1" applyFont="1" applyFill="1" applyBorder="1" applyAlignment="1">
      <alignment vertical="center"/>
    </xf>
    <xf numFmtId="0" fontId="30" fillId="0" borderId="5" xfId="0" applyFont="1" applyFill="1" applyBorder="1" applyAlignment="1" applyProtection="1">
      <alignment horizontal="left" vertical="center"/>
    </xf>
    <xf numFmtId="3" fontId="28" fillId="0" borderId="3" xfId="67" applyNumberFormat="1" applyFont="1" applyFill="1" applyBorder="1" applyAlignment="1">
      <alignment vertical="center"/>
    </xf>
    <xf numFmtId="3" fontId="30" fillId="0" borderId="0" xfId="0" applyNumberFormat="1" applyFont="1"/>
    <xf numFmtId="3" fontId="30" fillId="0" borderId="0" xfId="0" applyNumberFormat="1" applyFont="1" applyFill="1" applyBorder="1" applyAlignment="1">
      <alignment vertical="center"/>
    </xf>
  </cellXfs>
  <cellStyles count="69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6" xfId="64"/>
    <cellStyle name="Normal 8" xfId="59"/>
    <cellStyle name="Normal 9" xfId="60"/>
    <cellStyle name="Normal_CuadrosResolucion" xfId="67"/>
    <cellStyle name="Normal_Pliego 006-2009 VIGENCIA 01-05-09" xfId="4"/>
    <cellStyle name="Normal_Presupuesto, Cargos y Prepago 006-2008 VIGENCIA 01-07-08" xfId="68"/>
    <cellStyle name="Normal_Resolución095-2004-OS-CD" xfId="66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orcentual 7" xfId="65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view="pageBreakPreview" zoomScale="60" zoomScaleNormal="50" workbookViewId="0">
      <selection activeCell="A7" sqref="A7:R7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109" t="s">
        <v>120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49" ht="32.1" customHeight="1">
      <c r="A8" s="110" t="s">
        <v>119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49" ht="32.1" customHeight="1">
      <c r="A9" s="111" t="s">
        <v>118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0" t="s">
        <v>117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112" t="s">
        <v>14</v>
      </c>
      <c r="F12" s="100" t="s">
        <v>15</v>
      </c>
      <c r="G12" s="100" t="s">
        <v>16</v>
      </c>
      <c r="H12" s="100" t="s">
        <v>16</v>
      </c>
      <c r="I12" s="100" t="s">
        <v>17</v>
      </c>
      <c r="J12" s="100" t="s">
        <v>18</v>
      </c>
      <c r="K12" s="100" t="s">
        <v>19</v>
      </c>
      <c r="L12" s="100" t="s">
        <v>19</v>
      </c>
      <c r="M12" s="100" t="s">
        <v>19</v>
      </c>
      <c r="N12" s="100" t="s">
        <v>19</v>
      </c>
      <c r="O12" s="100" t="s">
        <v>19</v>
      </c>
      <c r="P12" s="100" t="s">
        <v>19</v>
      </c>
      <c r="Q12" s="100" t="s">
        <v>20</v>
      </c>
      <c r="R12" s="100" t="s">
        <v>21</v>
      </c>
    </row>
    <row r="13" spans="1:49" ht="18" customHeight="1">
      <c r="A13" s="10"/>
      <c r="B13" s="10"/>
      <c r="C13" s="10"/>
      <c r="D13" s="10"/>
      <c r="E13" s="113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5.07</v>
      </c>
      <c r="G16" s="31">
        <v>7.85</v>
      </c>
      <c r="H16" s="31">
        <v>7.85</v>
      </c>
      <c r="I16" s="31">
        <v>7.67</v>
      </c>
      <c r="J16" s="31">
        <v>8.57</v>
      </c>
      <c r="K16" s="31">
        <v>8.7799999999999994</v>
      </c>
      <c r="L16" s="31">
        <v>8.7799999999999994</v>
      </c>
      <c r="M16" s="31">
        <v>8.7799999999999994</v>
      </c>
      <c r="N16" s="31">
        <v>8.7799999999999994</v>
      </c>
      <c r="O16" s="31">
        <v>8.7799999999999994</v>
      </c>
      <c r="P16" s="31">
        <v>8.7799999999999994</v>
      </c>
      <c r="Q16" s="31">
        <v>10.58</v>
      </c>
      <c r="R16" s="31">
        <v>11.1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16.68</v>
      </c>
      <c r="G17" s="37">
        <v>16.96</v>
      </c>
      <c r="H17" s="37">
        <v>16.920000000000002</v>
      </c>
      <c r="I17" s="37">
        <v>22.5</v>
      </c>
      <c r="J17" s="37">
        <v>22.27</v>
      </c>
      <c r="K17" s="37">
        <v>16.739999999999998</v>
      </c>
      <c r="L17" s="37">
        <v>16.739999999999998</v>
      </c>
      <c r="M17" s="37">
        <v>16.739999999999998</v>
      </c>
      <c r="N17" s="37">
        <v>16.86</v>
      </c>
      <c r="O17" s="37">
        <v>16.86</v>
      </c>
      <c r="P17" s="37">
        <v>16.59</v>
      </c>
      <c r="Q17" s="37">
        <v>22.59</v>
      </c>
      <c r="R17" s="37">
        <v>17.309999999999999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14.11</v>
      </c>
      <c r="G18" s="37">
        <v>14.32</v>
      </c>
      <c r="H18" s="37">
        <v>14.28</v>
      </c>
      <c r="I18" s="37">
        <v>22.5</v>
      </c>
      <c r="J18" s="37">
        <v>22.27</v>
      </c>
      <c r="K18" s="37">
        <v>14.13</v>
      </c>
      <c r="L18" s="37">
        <v>14.13</v>
      </c>
      <c r="M18" s="37">
        <v>14.13</v>
      </c>
      <c r="N18" s="37">
        <v>14.19</v>
      </c>
      <c r="O18" s="37">
        <v>14.19</v>
      </c>
      <c r="P18" s="37">
        <v>14.37</v>
      </c>
      <c r="Q18" s="37">
        <v>22.59</v>
      </c>
      <c r="R18" s="37">
        <v>14.56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24.69</v>
      </c>
      <c r="G19" s="37">
        <v>27.5</v>
      </c>
      <c r="H19" s="37">
        <v>27.5</v>
      </c>
      <c r="I19" s="37">
        <v>16.96</v>
      </c>
      <c r="J19" s="37">
        <v>15.6</v>
      </c>
      <c r="K19" s="37">
        <v>25.3</v>
      </c>
      <c r="L19" s="37">
        <v>25.3</v>
      </c>
      <c r="M19" s="37">
        <v>25.3</v>
      </c>
      <c r="N19" s="37">
        <v>25.3</v>
      </c>
      <c r="O19" s="37">
        <v>25.3</v>
      </c>
      <c r="P19" s="37">
        <v>25.37</v>
      </c>
      <c r="Q19" s="37">
        <v>15.54</v>
      </c>
      <c r="R19" s="37">
        <v>26.54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7.77</v>
      </c>
      <c r="G20" s="37">
        <v>9.41</v>
      </c>
      <c r="H20" s="37">
        <v>9.41</v>
      </c>
      <c r="I20" s="37">
        <v>9.19</v>
      </c>
      <c r="J20" s="37">
        <v>8.6300000000000008</v>
      </c>
      <c r="K20" s="37">
        <v>8.84</v>
      </c>
      <c r="L20" s="37">
        <v>8.84</v>
      </c>
      <c r="M20" s="37">
        <v>8.84</v>
      </c>
      <c r="N20" s="37">
        <v>8.84</v>
      </c>
      <c r="O20" s="37">
        <v>8.84</v>
      </c>
      <c r="P20" s="37">
        <v>8.84</v>
      </c>
      <c r="Q20" s="37">
        <v>8.43</v>
      </c>
      <c r="R20" s="37">
        <v>8.6300000000000008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8.56</v>
      </c>
      <c r="G21" s="37">
        <v>9.2100000000000009</v>
      </c>
      <c r="H21" s="37">
        <v>9.2100000000000009</v>
      </c>
      <c r="I21" s="37">
        <v>8.99</v>
      </c>
      <c r="J21" s="37">
        <v>11.05</v>
      </c>
      <c r="K21" s="37">
        <v>11.32</v>
      </c>
      <c r="L21" s="37">
        <v>11.32</v>
      </c>
      <c r="M21" s="37">
        <v>11.32</v>
      </c>
      <c r="N21" s="37">
        <v>11.32</v>
      </c>
      <c r="O21" s="37">
        <v>11.32</v>
      </c>
      <c r="P21" s="37">
        <v>11.32</v>
      </c>
      <c r="Q21" s="37">
        <v>10.77</v>
      </c>
      <c r="R21" s="37">
        <v>11.03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3.26</v>
      </c>
      <c r="G22" s="44">
        <v>3.26</v>
      </c>
      <c r="H22" s="44">
        <v>3.26</v>
      </c>
      <c r="I22" s="44">
        <v>3.18</v>
      </c>
      <c r="J22" s="44">
        <v>3.18</v>
      </c>
      <c r="K22" s="44">
        <v>3.26</v>
      </c>
      <c r="L22" s="44">
        <v>3.26</v>
      </c>
      <c r="M22" s="44">
        <v>3.26</v>
      </c>
      <c r="N22" s="44">
        <v>3.26</v>
      </c>
      <c r="O22" s="44">
        <v>3.26</v>
      </c>
      <c r="P22" s="44">
        <v>3.26</v>
      </c>
      <c r="Q22" s="44">
        <v>3.18</v>
      </c>
      <c r="R22" s="44">
        <v>3.26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5.07</v>
      </c>
      <c r="G24" s="31">
        <v>7.85</v>
      </c>
      <c r="H24" s="31">
        <v>7.85</v>
      </c>
      <c r="I24" s="31">
        <v>7.67</v>
      </c>
      <c r="J24" s="31">
        <v>8.57</v>
      </c>
      <c r="K24" s="31">
        <v>8.7799999999999994</v>
      </c>
      <c r="L24" s="31">
        <v>8.7799999999999994</v>
      </c>
      <c r="M24" s="31">
        <v>8.7799999999999994</v>
      </c>
      <c r="N24" s="31">
        <v>8.7799999999999994</v>
      </c>
      <c r="O24" s="31">
        <v>8.7799999999999994</v>
      </c>
      <c r="P24" s="31">
        <v>8.7799999999999994</v>
      </c>
      <c r="Q24" s="31">
        <v>9.44</v>
      </c>
      <c r="R24" s="31">
        <v>11.1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16.68</v>
      </c>
      <c r="G25" s="37">
        <v>16.96</v>
      </c>
      <c r="H25" s="37">
        <v>16.920000000000002</v>
      </c>
      <c r="I25" s="37">
        <v>22.5</v>
      </c>
      <c r="J25" s="37">
        <v>22.27</v>
      </c>
      <c r="K25" s="37">
        <v>16.739999999999998</v>
      </c>
      <c r="L25" s="37">
        <v>16.739999999999998</v>
      </c>
      <c r="M25" s="37">
        <v>16.739999999999998</v>
      </c>
      <c r="N25" s="37">
        <v>16.86</v>
      </c>
      <c r="O25" s="37">
        <v>16.86</v>
      </c>
      <c r="P25" s="37">
        <v>16.59</v>
      </c>
      <c r="Q25" s="37">
        <v>22.59</v>
      </c>
      <c r="R25" s="37">
        <v>17.309999999999999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14.11</v>
      </c>
      <c r="G26" s="37">
        <v>14.32</v>
      </c>
      <c r="H26" s="37">
        <v>14.28</v>
      </c>
      <c r="I26" s="37">
        <v>22.5</v>
      </c>
      <c r="J26" s="37">
        <v>22.27</v>
      </c>
      <c r="K26" s="37">
        <v>14.13</v>
      </c>
      <c r="L26" s="37">
        <v>14.13</v>
      </c>
      <c r="M26" s="37">
        <v>14.13</v>
      </c>
      <c r="N26" s="37">
        <v>14.19</v>
      </c>
      <c r="O26" s="37">
        <v>14.19</v>
      </c>
      <c r="P26" s="37">
        <v>14.37</v>
      </c>
      <c r="Q26" s="37">
        <v>22.59</v>
      </c>
      <c r="R26" s="37">
        <v>14.56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22.43</v>
      </c>
      <c r="G28" s="48">
        <v>25.67</v>
      </c>
      <c r="H28" s="48">
        <v>25.67</v>
      </c>
      <c r="I28" s="48">
        <v>15.83</v>
      </c>
      <c r="J28" s="48">
        <v>16.850000000000001</v>
      </c>
      <c r="K28" s="48">
        <v>27.33</v>
      </c>
      <c r="L28" s="48">
        <v>27.33</v>
      </c>
      <c r="M28" s="48">
        <v>27.33</v>
      </c>
      <c r="N28" s="48">
        <v>27.33</v>
      </c>
      <c r="O28" s="48">
        <v>27.33</v>
      </c>
      <c r="P28" s="48">
        <v>27.41</v>
      </c>
      <c r="Q28" s="48">
        <v>10.050000000000001</v>
      </c>
      <c r="R28" s="48">
        <v>17.16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12.63</v>
      </c>
      <c r="G29" s="48">
        <v>21.22</v>
      </c>
      <c r="H29" s="48">
        <v>21.22</v>
      </c>
      <c r="I29" s="48">
        <v>13.08</v>
      </c>
      <c r="J29" s="48">
        <v>8.39</v>
      </c>
      <c r="K29" s="48">
        <v>13.61</v>
      </c>
      <c r="L29" s="48">
        <v>13.61</v>
      </c>
      <c r="M29" s="48">
        <v>13.61</v>
      </c>
      <c r="N29" s="48">
        <v>13.61</v>
      </c>
      <c r="O29" s="48">
        <v>13.61</v>
      </c>
      <c r="P29" s="48">
        <v>13.65</v>
      </c>
      <c r="Q29" s="48">
        <v>10.050000000000001</v>
      </c>
      <c r="R29" s="48">
        <v>17.16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8.85</v>
      </c>
      <c r="G31" s="48">
        <v>9.7799999999999994</v>
      </c>
      <c r="H31" s="48">
        <v>9.7799999999999994</v>
      </c>
      <c r="I31" s="48">
        <v>9.5500000000000007</v>
      </c>
      <c r="J31" s="48">
        <v>9.9</v>
      </c>
      <c r="K31" s="48">
        <v>10.14</v>
      </c>
      <c r="L31" s="48">
        <v>10.14</v>
      </c>
      <c r="M31" s="48">
        <v>10.14</v>
      </c>
      <c r="N31" s="48">
        <v>10.14</v>
      </c>
      <c r="O31" s="48">
        <v>10.14</v>
      </c>
      <c r="P31" s="48">
        <v>10.14</v>
      </c>
      <c r="Q31" s="48">
        <v>10.41</v>
      </c>
      <c r="R31" s="48">
        <v>10.66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8.73</v>
      </c>
      <c r="G32" s="48">
        <v>9.6300000000000008</v>
      </c>
      <c r="H32" s="48">
        <v>9.6300000000000008</v>
      </c>
      <c r="I32" s="48">
        <v>9.4</v>
      </c>
      <c r="J32" s="48">
        <v>10.47</v>
      </c>
      <c r="K32" s="48">
        <v>10.72</v>
      </c>
      <c r="L32" s="48">
        <v>10.72</v>
      </c>
      <c r="M32" s="48">
        <v>10.72</v>
      </c>
      <c r="N32" s="48">
        <v>10.72</v>
      </c>
      <c r="O32" s="48">
        <v>10.72</v>
      </c>
      <c r="P32" s="48">
        <v>10.72</v>
      </c>
      <c r="Q32" s="48">
        <v>10.41</v>
      </c>
      <c r="R32" s="48">
        <v>10.66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3.26</v>
      </c>
      <c r="G33" s="44">
        <v>3.26</v>
      </c>
      <c r="H33" s="44">
        <v>3.26</v>
      </c>
      <c r="I33" s="44">
        <v>3.18</v>
      </c>
      <c r="J33" s="44">
        <v>3.18</v>
      </c>
      <c r="K33" s="44">
        <v>3.26</v>
      </c>
      <c r="L33" s="44">
        <v>3.26</v>
      </c>
      <c r="M33" s="44">
        <v>3.26</v>
      </c>
      <c r="N33" s="44">
        <v>3.26</v>
      </c>
      <c r="O33" s="44">
        <v>3.26</v>
      </c>
      <c r="P33" s="44">
        <v>3.26</v>
      </c>
      <c r="Q33" s="44">
        <v>3.18</v>
      </c>
      <c r="R33" s="44">
        <v>3.26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5.07</v>
      </c>
      <c r="G35" s="31">
        <v>7.85</v>
      </c>
      <c r="H35" s="31">
        <v>7.85</v>
      </c>
      <c r="I35" s="31">
        <v>7.67</v>
      </c>
      <c r="J35" s="31">
        <v>8.57</v>
      </c>
      <c r="K35" s="31">
        <v>8.7799999999999994</v>
      </c>
      <c r="L35" s="31">
        <v>8.7799999999999994</v>
      </c>
      <c r="M35" s="31">
        <v>8.7799999999999994</v>
      </c>
      <c r="N35" s="31">
        <v>8.7799999999999994</v>
      </c>
      <c r="O35" s="31">
        <v>8.7799999999999994</v>
      </c>
      <c r="P35" s="31">
        <v>8.7799999999999994</v>
      </c>
      <c r="Q35" s="31">
        <v>9.44</v>
      </c>
      <c r="R35" s="31">
        <v>11.1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14.78</v>
      </c>
      <c r="G36" s="37">
        <v>15</v>
      </c>
      <c r="H36" s="37">
        <v>14.96</v>
      </c>
      <c r="I36" s="37">
        <v>22.5</v>
      </c>
      <c r="J36" s="37">
        <v>22.27</v>
      </c>
      <c r="K36" s="37">
        <v>14.82</v>
      </c>
      <c r="L36" s="37">
        <v>14.82</v>
      </c>
      <c r="M36" s="37">
        <v>14.82</v>
      </c>
      <c r="N36" s="37">
        <v>14.88</v>
      </c>
      <c r="O36" s="37">
        <v>14.88</v>
      </c>
      <c r="P36" s="37">
        <v>14.94</v>
      </c>
      <c r="Q36" s="37">
        <v>22.59</v>
      </c>
      <c r="R36" s="37">
        <v>15.27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22.43</v>
      </c>
      <c r="G38" s="48">
        <v>25.67</v>
      </c>
      <c r="H38" s="48">
        <v>25.67</v>
      </c>
      <c r="I38" s="48">
        <v>15.83</v>
      </c>
      <c r="J38" s="48">
        <v>16.850000000000001</v>
      </c>
      <c r="K38" s="48">
        <v>27.33</v>
      </c>
      <c r="L38" s="48">
        <v>27.33</v>
      </c>
      <c r="M38" s="48">
        <v>27.33</v>
      </c>
      <c r="N38" s="48">
        <v>27.33</v>
      </c>
      <c r="O38" s="48">
        <v>27.33</v>
      </c>
      <c r="P38" s="48">
        <v>27.41</v>
      </c>
      <c r="Q38" s="48">
        <v>10.050000000000001</v>
      </c>
      <c r="R38" s="48">
        <v>17.16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12.63</v>
      </c>
      <c r="G39" s="48">
        <v>21.22</v>
      </c>
      <c r="H39" s="48">
        <v>21.22</v>
      </c>
      <c r="I39" s="48">
        <v>13.08</v>
      </c>
      <c r="J39" s="48">
        <v>8.39</v>
      </c>
      <c r="K39" s="48">
        <v>13.61</v>
      </c>
      <c r="L39" s="48">
        <v>13.61</v>
      </c>
      <c r="M39" s="48">
        <v>13.61</v>
      </c>
      <c r="N39" s="48">
        <v>13.61</v>
      </c>
      <c r="O39" s="48">
        <v>13.61</v>
      </c>
      <c r="P39" s="48">
        <v>13.65</v>
      </c>
      <c r="Q39" s="48">
        <v>10.050000000000001</v>
      </c>
      <c r="R39" s="48">
        <v>17.16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8.85</v>
      </c>
      <c r="G41" s="48">
        <v>9.7799999999999994</v>
      </c>
      <c r="H41" s="48">
        <v>9.7799999999999994</v>
      </c>
      <c r="I41" s="48">
        <v>9.5500000000000007</v>
      </c>
      <c r="J41" s="48">
        <v>9.9</v>
      </c>
      <c r="K41" s="48">
        <v>10.14</v>
      </c>
      <c r="L41" s="48">
        <v>10.14</v>
      </c>
      <c r="M41" s="48">
        <v>10.14</v>
      </c>
      <c r="N41" s="48">
        <v>10.14</v>
      </c>
      <c r="O41" s="48">
        <v>10.14</v>
      </c>
      <c r="P41" s="48">
        <v>10.14</v>
      </c>
      <c r="Q41" s="48">
        <v>10.41</v>
      </c>
      <c r="R41" s="48">
        <v>10.66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8.73</v>
      </c>
      <c r="G42" s="48">
        <v>9.6300000000000008</v>
      </c>
      <c r="H42" s="48">
        <v>9.6300000000000008</v>
      </c>
      <c r="I42" s="48">
        <v>9.4</v>
      </c>
      <c r="J42" s="48">
        <v>10.47</v>
      </c>
      <c r="K42" s="48">
        <v>10.72</v>
      </c>
      <c r="L42" s="48">
        <v>10.72</v>
      </c>
      <c r="M42" s="48">
        <v>10.72</v>
      </c>
      <c r="N42" s="48">
        <v>10.72</v>
      </c>
      <c r="O42" s="48">
        <v>10.72</v>
      </c>
      <c r="P42" s="48">
        <v>10.72</v>
      </c>
      <c r="Q42" s="48">
        <v>10.41</v>
      </c>
      <c r="R42" s="48">
        <v>10.66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3.26</v>
      </c>
      <c r="G43" s="44">
        <v>3.26</v>
      </c>
      <c r="H43" s="44">
        <v>3.26</v>
      </c>
      <c r="I43" s="44">
        <v>3.18</v>
      </c>
      <c r="J43" s="44">
        <v>3.18</v>
      </c>
      <c r="K43" s="44">
        <v>3.26</v>
      </c>
      <c r="L43" s="44">
        <v>3.26</v>
      </c>
      <c r="M43" s="44">
        <v>3.26</v>
      </c>
      <c r="N43" s="44">
        <v>3.26</v>
      </c>
      <c r="O43" s="44">
        <v>3.26</v>
      </c>
      <c r="P43" s="44">
        <v>3.26</v>
      </c>
      <c r="Q43" s="44">
        <v>3.18</v>
      </c>
      <c r="R43" s="44">
        <v>3.26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5.07</v>
      </c>
      <c r="G46" s="37">
        <v>7.85</v>
      </c>
      <c r="H46" s="37">
        <v>7.85</v>
      </c>
      <c r="I46" s="37">
        <v>7.67</v>
      </c>
      <c r="J46" s="37">
        <v>8.57</v>
      </c>
      <c r="K46" s="37">
        <v>8.7799999999999994</v>
      </c>
      <c r="L46" s="37">
        <v>8.7799999999999994</v>
      </c>
      <c r="M46" s="37">
        <v>8.7799999999999994</v>
      </c>
      <c r="N46" s="37">
        <v>8.7799999999999994</v>
      </c>
      <c r="O46" s="37">
        <v>8.7799999999999994</v>
      </c>
      <c r="P46" s="37">
        <v>8.7799999999999994</v>
      </c>
      <c r="Q46" s="37">
        <v>10.58</v>
      </c>
      <c r="R46" s="37">
        <v>11.1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18.34</v>
      </c>
      <c r="G47" s="37">
        <v>18.8</v>
      </c>
      <c r="H47" s="37">
        <v>18.760000000000002</v>
      </c>
      <c r="I47" s="37">
        <v>24.95</v>
      </c>
      <c r="J47" s="37">
        <v>24.75</v>
      </c>
      <c r="K47" s="37">
        <v>18.61</v>
      </c>
      <c r="L47" s="37">
        <v>18.61</v>
      </c>
      <c r="M47" s="37">
        <v>18.61</v>
      </c>
      <c r="N47" s="37">
        <v>18.739999999999998</v>
      </c>
      <c r="O47" s="37">
        <v>18.739999999999998</v>
      </c>
      <c r="P47" s="37">
        <v>18.43</v>
      </c>
      <c r="Q47" s="37">
        <v>25.51</v>
      </c>
      <c r="R47" s="37">
        <v>19.149999999999999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15.51</v>
      </c>
      <c r="G48" s="37">
        <v>15.87</v>
      </c>
      <c r="H48" s="37">
        <v>15.83</v>
      </c>
      <c r="I48" s="37">
        <v>24.95</v>
      </c>
      <c r="J48" s="37">
        <v>24.75</v>
      </c>
      <c r="K48" s="37">
        <v>15.71</v>
      </c>
      <c r="L48" s="37">
        <v>15.71</v>
      </c>
      <c r="M48" s="37">
        <v>15.71</v>
      </c>
      <c r="N48" s="37">
        <v>15.77</v>
      </c>
      <c r="O48" s="37">
        <v>15.77</v>
      </c>
      <c r="P48" s="37">
        <v>15.96</v>
      </c>
      <c r="Q48" s="37">
        <v>25.51</v>
      </c>
      <c r="R48" s="37">
        <v>16.12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28.17</v>
      </c>
      <c r="G49" s="48">
        <v>29.42</v>
      </c>
      <c r="H49" s="48">
        <v>29.42</v>
      </c>
      <c r="I49" s="48">
        <v>18.14</v>
      </c>
      <c r="J49" s="48">
        <v>16.98</v>
      </c>
      <c r="K49" s="48">
        <v>27.54</v>
      </c>
      <c r="L49" s="48">
        <v>27.54</v>
      </c>
      <c r="M49" s="48">
        <v>27.54</v>
      </c>
      <c r="N49" s="48">
        <v>27.54</v>
      </c>
      <c r="O49" s="48">
        <v>27.54</v>
      </c>
      <c r="P49" s="48">
        <v>27.62</v>
      </c>
      <c r="Q49" s="48">
        <v>17.59</v>
      </c>
      <c r="R49" s="48">
        <v>29.42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41.18</v>
      </c>
      <c r="G50" s="48">
        <v>45.91</v>
      </c>
      <c r="H50" s="48">
        <v>45.91</v>
      </c>
      <c r="I50" s="48">
        <v>44.83</v>
      </c>
      <c r="J50" s="48">
        <v>43.18</v>
      </c>
      <c r="K50" s="48">
        <v>44.22</v>
      </c>
      <c r="L50" s="48">
        <v>44.22</v>
      </c>
      <c r="M50" s="48">
        <v>44.22</v>
      </c>
      <c r="N50" s="48">
        <v>44.22</v>
      </c>
      <c r="O50" s="48">
        <v>44.22</v>
      </c>
      <c r="P50" s="48">
        <v>44.22</v>
      </c>
      <c r="Q50" s="48">
        <v>43.32</v>
      </c>
      <c r="R50" s="48">
        <v>44.17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33.049999999999997</v>
      </c>
      <c r="G51" s="37">
        <v>31.9</v>
      </c>
      <c r="H51" s="37">
        <v>31.9</v>
      </c>
      <c r="I51" s="37">
        <v>31.15</v>
      </c>
      <c r="J51" s="37">
        <v>23.92</v>
      </c>
      <c r="K51" s="37">
        <v>24.49</v>
      </c>
      <c r="L51" s="37">
        <v>24.49</v>
      </c>
      <c r="M51" s="37">
        <v>24.49</v>
      </c>
      <c r="N51" s="37">
        <v>24.49</v>
      </c>
      <c r="O51" s="37">
        <v>24.49</v>
      </c>
      <c r="P51" s="37">
        <v>24.49</v>
      </c>
      <c r="Q51" s="37">
        <v>23.92</v>
      </c>
      <c r="R51" s="37">
        <v>24.49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3.26</v>
      </c>
      <c r="G52" s="44">
        <v>3.26</v>
      </c>
      <c r="H52" s="44">
        <v>3.26</v>
      </c>
      <c r="I52" s="44">
        <v>3.18</v>
      </c>
      <c r="J52" s="44">
        <v>3.18</v>
      </c>
      <c r="K52" s="44">
        <v>3.26</v>
      </c>
      <c r="L52" s="44">
        <v>3.26</v>
      </c>
      <c r="M52" s="44">
        <v>3.26</v>
      </c>
      <c r="N52" s="44">
        <v>3.26</v>
      </c>
      <c r="O52" s="44">
        <v>3.26</v>
      </c>
      <c r="P52" s="44">
        <v>3.26</v>
      </c>
      <c r="Q52" s="44">
        <v>3.18</v>
      </c>
      <c r="R52" s="44">
        <v>3.26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5.07</v>
      </c>
      <c r="G54" s="31">
        <v>7.85</v>
      </c>
      <c r="H54" s="31">
        <v>7.85</v>
      </c>
      <c r="I54" s="31">
        <v>7.67</v>
      </c>
      <c r="J54" s="31">
        <v>8.57</v>
      </c>
      <c r="K54" s="31">
        <v>8.7799999999999994</v>
      </c>
      <c r="L54" s="31">
        <v>8.7799999999999994</v>
      </c>
      <c r="M54" s="31">
        <v>8.7799999999999994</v>
      </c>
      <c r="N54" s="31">
        <v>8.7799999999999994</v>
      </c>
      <c r="O54" s="31">
        <v>8.7799999999999994</v>
      </c>
      <c r="P54" s="31">
        <v>8.7799999999999994</v>
      </c>
      <c r="Q54" s="31">
        <v>9.44</v>
      </c>
      <c r="R54" s="31">
        <v>11.1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18.34</v>
      </c>
      <c r="G55" s="37">
        <v>18.8</v>
      </c>
      <c r="H55" s="37">
        <v>18.760000000000002</v>
      </c>
      <c r="I55" s="37">
        <v>24.95</v>
      </c>
      <c r="J55" s="37">
        <v>24.75</v>
      </c>
      <c r="K55" s="37">
        <v>18.61</v>
      </c>
      <c r="L55" s="37">
        <v>18.61</v>
      </c>
      <c r="M55" s="37">
        <v>18.61</v>
      </c>
      <c r="N55" s="37">
        <v>18.739999999999998</v>
      </c>
      <c r="O55" s="37">
        <v>18.739999999999998</v>
      </c>
      <c r="P55" s="37">
        <v>18.43</v>
      </c>
      <c r="Q55" s="37">
        <v>25.51</v>
      </c>
      <c r="R55" s="37">
        <v>19.149999999999999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15.51</v>
      </c>
      <c r="G56" s="37">
        <v>15.87</v>
      </c>
      <c r="H56" s="37">
        <v>15.83</v>
      </c>
      <c r="I56" s="37">
        <v>24.95</v>
      </c>
      <c r="J56" s="37">
        <v>24.75</v>
      </c>
      <c r="K56" s="37">
        <v>15.71</v>
      </c>
      <c r="L56" s="37">
        <v>15.71</v>
      </c>
      <c r="M56" s="37">
        <v>15.71</v>
      </c>
      <c r="N56" s="37">
        <v>15.77</v>
      </c>
      <c r="O56" s="37">
        <v>15.77</v>
      </c>
      <c r="P56" s="37">
        <v>15.96</v>
      </c>
      <c r="Q56" s="37">
        <v>25.51</v>
      </c>
      <c r="R56" s="37">
        <v>16.12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27.2</v>
      </c>
      <c r="G58" s="48">
        <v>25.31</v>
      </c>
      <c r="H58" s="48">
        <v>25.31</v>
      </c>
      <c r="I58" s="48">
        <v>15.61</v>
      </c>
      <c r="J58" s="48">
        <v>11.47</v>
      </c>
      <c r="K58" s="48">
        <v>18.600000000000001</v>
      </c>
      <c r="L58" s="48">
        <v>18.600000000000001</v>
      </c>
      <c r="M58" s="48">
        <v>18.600000000000001</v>
      </c>
      <c r="N58" s="48">
        <v>18.600000000000001</v>
      </c>
      <c r="O58" s="48">
        <v>18.600000000000001</v>
      </c>
      <c r="P58" s="48">
        <v>18.649999999999999</v>
      </c>
      <c r="Q58" s="48">
        <v>11.87</v>
      </c>
      <c r="R58" s="48">
        <v>19.87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21.1</v>
      </c>
      <c r="G59" s="48">
        <v>13.36</v>
      </c>
      <c r="H59" s="48">
        <v>13.36</v>
      </c>
      <c r="I59" s="48">
        <v>8.24</v>
      </c>
      <c r="J59" s="48">
        <v>3.83</v>
      </c>
      <c r="K59" s="48">
        <v>6.21</v>
      </c>
      <c r="L59" s="48">
        <v>6.21</v>
      </c>
      <c r="M59" s="48">
        <v>6.21</v>
      </c>
      <c r="N59" s="48">
        <v>6.21</v>
      </c>
      <c r="O59" s="48">
        <v>6.21</v>
      </c>
      <c r="P59" s="48">
        <v>6.23</v>
      </c>
      <c r="Q59" s="48">
        <v>3.97</v>
      </c>
      <c r="R59" s="48">
        <v>6.64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42.84</v>
      </c>
      <c r="G61" s="58">
        <v>46.09</v>
      </c>
      <c r="H61" s="58">
        <v>46.09</v>
      </c>
      <c r="I61" s="58">
        <v>45.01</v>
      </c>
      <c r="J61" s="58">
        <v>37.28</v>
      </c>
      <c r="K61" s="58">
        <v>38.17</v>
      </c>
      <c r="L61" s="58">
        <v>38.17</v>
      </c>
      <c r="M61" s="58">
        <v>38.17</v>
      </c>
      <c r="N61" s="58">
        <v>38.17</v>
      </c>
      <c r="O61" s="58">
        <v>38.17</v>
      </c>
      <c r="P61" s="58">
        <v>38.17</v>
      </c>
      <c r="Q61" s="58">
        <v>37.369999999999997</v>
      </c>
      <c r="R61" s="58">
        <v>38.14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40.380000000000003</v>
      </c>
      <c r="G62" s="58">
        <v>38.93</v>
      </c>
      <c r="H62" s="58">
        <v>38.93</v>
      </c>
      <c r="I62" s="58">
        <v>38.020000000000003</v>
      </c>
      <c r="J62" s="58">
        <v>28.6</v>
      </c>
      <c r="K62" s="58">
        <v>29.29</v>
      </c>
      <c r="L62" s="58">
        <v>29.29</v>
      </c>
      <c r="M62" s="58">
        <v>29.29</v>
      </c>
      <c r="N62" s="58">
        <v>29.29</v>
      </c>
      <c r="O62" s="58">
        <v>29.29</v>
      </c>
      <c r="P62" s="58">
        <v>29.29</v>
      </c>
      <c r="Q62" s="58">
        <v>28.63</v>
      </c>
      <c r="R62" s="58">
        <v>29.28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3.26</v>
      </c>
      <c r="G63" s="59">
        <v>3.26</v>
      </c>
      <c r="H63" s="59">
        <v>3.26</v>
      </c>
      <c r="I63" s="59">
        <v>3.18</v>
      </c>
      <c r="J63" s="59">
        <v>3.18</v>
      </c>
      <c r="K63" s="59">
        <v>3.26</v>
      </c>
      <c r="L63" s="59">
        <v>3.26</v>
      </c>
      <c r="M63" s="59">
        <v>3.26</v>
      </c>
      <c r="N63" s="59">
        <v>3.26</v>
      </c>
      <c r="O63" s="59">
        <v>3.26</v>
      </c>
      <c r="P63" s="59">
        <v>3.26</v>
      </c>
      <c r="Q63" s="59">
        <v>3.18</v>
      </c>
      <c r="R63" s="59">
        <v>3.26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5.07</v>
      </c>
      <c r="G65" s="31">
        <v>7.85</v>
      </c>
      <c r="H65" s="31">
        <v>7.85</v>
      </c>
      <c r="I65" s="31">
        <v>7.67</v>
      </c>
      <c r="J65" s="31">
        <v>8.57</v>
      </c>
      <c r="K65" s="31">
        <v>8.7799999999999994</v>
      </c>
      <c r="L65" s="31">
        <v>8.7799999999999994</v>
      </c>
      <c r="M65" s="31">
        <v>8.7799999999999994</v>
      </c>
      <c r="N65" s="31">
        <v>8.7799999999999994</v>
      </c>
      <c r="O65" s="31">
        <v>8.7799999999999994</v>
      </c>
      <c r="P65" s="31">
        <v>8.7799999999999994</v>
      </c>
      <c r="Q65" s="31">
        <v>9.44</v>
      </c>
      <c r="R65" s="31">
        <v>11.1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16.25</v>
      </c>
      <c r="G66" s="48">
        <v>16.63</v>
      </c>
      <c r="H66" s="48">
        <v>16.59</v>
      </c>
      <c r="I66" s="48">
        <v>24.95</v>
      </c>
      <c r="J66" s="48">
        <v>24.75</v>
      </c>
      <c r="K66" s="48">
        <v>16.46</v>
      </c>
      <c r="L66" s="48">
        <v>16.46</v>
      </c>
      <c r="M66" s="48">
        <v>16.46</v>
      </c>
      <c r="N66" s="48">
        <v>16.54</v>
      </c>
      <c r="O66" s="48">
        <v>16.54</v>
      </c>
      <c r="P66" s="48">
        <v>16.600000000000001</v>
      </c>
      <c r="Q66" s="48">
        <v>25.51</v>
      </c>
      <c r="R66" s="48">
        <v>16.91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27.2</v>
      </c>
      <c r="G68" s="48">
        <v>25.31</v>
      </c>
      <c r="H68" s="48">
        <v>25.31</v>
      </c>
      <c r="I68" s="48">
        <v>15.61</v>
      </c>
      <c r="J68" s="48">
        <v>11.47</v>
      </c>
      <c r="K68" s="48">
        <v>18.600000000000001</v>
      </c>
      <c r="L68" s="48">
        <v>18.600000000000001</v>
      </c>
      <c r="M68" s="48">
        <v>18.600000000000001</v>
      </c>
      <c r="N68" s="48">
        <v>18.600000000000001</v>
      </c>
      <c r="O68" s="48">
        <v>18.600000000000001</v>
      </c>
      <c r="P68" s="48">
        <v>18.649999999999999</v>
      </c>
      <c r="Q68" s="48">
        <v>11.87</v>
      </c>
      <c r="R68" s="48">
        <v>19.87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21.1</v>
      </c>
      <c r="G69" s="48">
        <v>13.36</v>
      </c>
      <c r="H69" s="48">
        <v>13.36</v>
      </c>
      <c r="I69" s="48">
        <v>8.24</v>
      </c>
      <c r="J69" s="48">
        <v>3.83</v>
      </c>
      <c r="K69" s="48">
        <v>6.21</v>
      </c>
      <c r="L69" s="48">
        <v>6.21</v>
      </c>
      <c r="M69" s="48">
        <v>6.21</v>
      </c>
      <c r="N69" s="48">
        <v>6.21</v>
      </c>
      <c r="O69" s="48">
        <v>6.21</v>
      </c>
      <c r="P69" s="48">
        <v>6.23</v>
      </c>
      <c r="Q69" s="48">
        <v>3.97</v>
      </c>
      <c r="R69" s="48">
        <v>6.64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42.84</v>
      </c>
      <c r="G71" s="58">
        <v>46.09</v>
      </c>
      <c r="H71" s="58">
        <v>46.09</v>
      </c>
      <c r="I71" s="58">
        <v>45.01</v>
      </c>
      <c r="J71" s="58">
        <v>37.28</v>
      </c>
      <c r="K71" s="58">
        <v>38.17</v>
      </c>
      <c r="L71" s="58">
        <v>38.17</v>
      </c>
      <c r="M71" s="58">
        <v>38.17</v>
      </c>
      <c r="N71" s="58">
        <v>38.17</v>
      </c>
      <c r="O71" s="58">
        <v>38.17</v>
      </c>
      <c r="P71" s="58">
        <v>38.17</v>
      </c>
      <c r="Q71" s="58">
        <v>37.369999999999997</v>
      </c>
      <c r="R71" s="58">
        <v>38.14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40.380000000000003</v>
      </c>
      <c r="G72" s="58">
        <v>38.93</v>
      </c>
      <c r="H72" s="58">
        <v>38.93</v>
      </c>
      <c r="I72" s="58">
        <v>38.020000000000003</v>
      </c>
      <c r="J72" s="58">
        <v>28.6</v>
      </c>
      <c r="K72" s="58">
        <v>29.29</v>
      </c>
      <c r="L72" s="58">
        <v>29.29</v>
      </c>
      <c r="M72" s="58">
        <v>29.29</v>
      </c>
      <c r="N72" s="58">
        <v>29.29</v>
      </c>
      <c r="O72" s="58">
        <v>29.29</v>
      </c>
      <c r="P72" s="58">
        <v>29.29</v>
      </c>
      <c r="Q72" s="58">
        <v>28.63</v>
      </c>
      <c r="R72" s="58">
        <v>29.28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3.26</v>
      </c>
      <c r="G73" s="59">
        <v>3.26</v>
      </c>
      <c r="H73" s="59">
        <v>3.26</v>
      </c>
      <c r="I73" s="59">
        <v>3.18</v>
      </c>
      <c r="J73" s="59">
        <v>3.18</v>
      </c>
      <c r="K73" s="59">
        <v>3.26</v>
      </c>
      <c r="L73" s="59">
        <v>3.26</v>
      </c>
      <c r="M73" s="59">
        <v>3.26</v>
      </c>
      <c r="N73" s="59">
        <v>3.26</v>
      </c>
      <c r="O73" s="59">
        <v>3.26</v>
      </c>
      <c r="P73" s="59">
        <v>3.26</v>
      </c>
      <c r="Q73" s="59">
        <v>3.18</v>
      </c>
      <c r="R73" s="59">
        <v>3.26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5.07</v>
      </c>
      <c r="G76" s="58">
        <v>7.85</v>
      </c>
      <c r="H76" s="58">
        <v>7.85</v>
      </c>
      <c r="I76" s="58">
        <v>7.67</v>
      </c>
      <c r="J76" s="58">
        <v>8.57</v>
      </c>
      <c r="K76" s="58">
        <v>8.7799999999999994</v>
      </c>
      <c r="L76" s="58">
        <v>8.7799999999999994</v>
      </c>
      <c r="M76" s="58">
        <v>8.7799999999999994</v>
      </c>
      <c r="N76" s="58">
        <v>8.7799999999999994</v>
      </c>
      <c r="O76" s="58">
        <v>8.7799999999999994</v>
      </c>
      <c r="P76" s="58">
        <v>8.7799999999999994</v>
      </c>
      <c r="Q76" s="58">
        <v>9.44</v>
      </c>
      <c r="R76" s="58">
        <v>11.1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89.58</v>
      </c>
      <c r="G77" s="58">
        <v>95.93</v>
      </c>
      <c r="H77" s="58">
        <v>95.88</v>
      </c>
      <c r="I77" s="58">
        <v>89.43</v>
      </c>
      <c r="J77" s="58">
        <v>88.55</v>
      </c>
      <c r="K77" s="58">
        <v>94.71</v>
      </c>
      <c r="L77" s="58">
        <v>94.71</v>
      </c>
      <c r="M77" s="58">
        <v>94.71</v>
      </c>
      <c r="N77" s="58">
        <v>94.83</v>
      </c>
      <c r="O77" s="58">
        <v>94.83</v>
      </c>
      <c r="P77" s="58">
        <v>94.63</v>
      </c>
      <c r="Q77" s="58">
        <v>90.11</v>
      </c>
      <c r="R77" s="58">
        <v>97.19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15.51</v>
      </c>
      <c r="G78" s="58">
        <v>15.87</v>
      </c>
      <c r="H78" s="58">
        <v>15.83</v>
      </c>
      <c r="I78" s="58">
        <v>24.95</v>
      </c>
      <c r="J78" s="58">
        <v>24.75</v>
      </c>
      <c r="K78" s="58">
        <v>15.71</v>
      </c>
      <c r="L78" s="58">
        <v>15.71</v>
      </c>
      <c r="M78" s="58">
        <v>15.71</v>
      </c>
      <c r="N78" s="58">
        <v>15.77</v>
      </c>
      <c r="O78" s="58">
        <v>15.77</v>
      </c>
      <c r="P78" s="58">
        <v>15.96</v>
      </c>
      <c r="Q78" s="58">
        <v>25.51</v>
      </c>
      <c r="R78" s="58">
        <v>16.12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36.18</v>
      </c>
      <c r="G79" s="58">
        <v>40</v>
      </c>
      <c r="H79" s="58">
        <v>40</v>
      </c>
      <c r="I79" s="58">
        <v>39.06</v>
      </c>
      <c r="J79" s="58">
        <v>39.06</v>
      </c>
      <c r="K79" s="58">
        <v>40</v>
      </c>
      <c r="L79" s="58">
        <v>40</v>
      </c>
      <c r="M79" s="58">
        <v>40</v>
      </c>
      <c r="N79" s="58">
        <v>40</v>
      </c>
      <c r="O79" s="58">
        <v>40</v>
      </c>
      <c r="P79" s="58">
        <v>40</v>
      </c>
      <c r="Q79" s="58">
        <v>39.06</v>
      </c>
      <c r="R79" s="58">
        <v>40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5.07</v>
      </c>
      <c r="G81" s="58">
        <v>7.85</v>
      </c>
      <c r="H81" s="58">
        <v>7.85</v>
      </c>
      <c r="I81" s="58">
        <v>7.67</v>
      </c>
      <c r="J81" s="58">
        <v>8.57</v>
      </c>
      <c r="K81" s="58">
        <v>8.7799999999999994</v>
      </c>
      <c r="L81" s="58">
        <v>8.7799999999999994</v>
      </c>
      <c r="M81" s="58">
        <v>8.7799999999999994</v>
      </c>
      <c r="N81" s="58">
        <v>8.7799999999999994</v>
      </c>
      <c r="O81" s="58">
        <v>8.7799999999999994</v>
      </c>
      <c r="P81" s="58">
        <v>8.7799999999999994</v>
      </c>
      <c r="Q81" s="58">
        <v>9.44</v>
      </c>
      <c r="R81" s="58">
        <v>11.1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93.74</v>
      </c>
      <c r="G82" s="58">
        <v>100.42</v>
      </c>
      <c r="H82" s="58">
        <v>100.37</v>
      </c>
      <c r="I82" s="58">
        <v>93.18</v>
      </c>
      <c r="J82" s="58">
        <v>92.27</v>
      </c>
      <c r="K82" s="58">
        <v>99.14</v>
      </c>
      <c r="L82" s="58">
        <v>99.14</v>
      </c>
      <c r="M82" s="58">
        <v>99.14</v>
      </c>
      <c r="N82" s="58">
        <v>99.27</v>
      </c>
      <c r="O82" s="58">
        <v>99.27</v>
      </c>
      <c r="P82" s="58">
        <v>99.06</v>
      </c>
      <c r="Q82" s="58">
        <v>93.87</v>
      </c>
      <c r="R82" s="58">
        <v>101.73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15.51</v>
      </c>
      <c r="G83" s="58">
        <v>15.87</v>
      </c>
      <c r="H83" s="58">
        <v>15.83</v>
      </c>
      <c r="I83" s="58">
        <v>24.95</v>
      </c>
      <c r="J83" s="58">
        <v>24.75</v>
      </c>
      <c r="K83" s="58">
        <v>15.71</v>
      </c>
      <c r="L83" s="58">
        <v>15.71</v>
      </c>
      <c r="M83" s="58">
        <v>15.71</v>
      </c>
      <c r="N83" s="58">
        <v>15.77</v>
      </c>
      <c r="O83" s="58">
        <v>15.77</v>
      </c>
      <c r="P83" s="58">
        <v>15.96</v>
      </c>
      <c r="Q83" s="58">
        <v>25.51</v>
      </c>
      <c r="R83" s="58">
        <v>16.12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36.18</v>
      </c>
      <c r="G84" s="68">
        <v>40</v>
      </c>
      <c r="H84" s="68">
        <v>40</v>
      </c>
      <c r="I84" s="68">
        <v>39.06</v>
      </c>
      <c r="J84" s="68">
        <v>39.06</v>
      </c>
      <c r="K84" s="68">
        <v>40</v>
      </c>
      <c r="L84" s="68">
        <v>40</v>
      </c>
      <c r="M84" s="68">
        <v>40</v>
      </c>
      <c r="N84" s="68">
        <v>40</v>
      </c>
      <c r="O84" s="68">
        <v>40</v>
      </c>
      <c r="P84" s="68">
        <v>40</v>
      </c>
      <c r="Q84" s="68">
        <v>39.06</v>
      </c>
      <c r="R84" s="68">
        <v>40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2.38</v>
      </c>
      <c r="G87" s="48">
        <v>3.06</v>
      </c>
      <c r="H87" s="48">
        <v>3.06</v>
      </c>
      <c r="I87" s="48">
        <v>3.06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3.28</v>
      </c>
      <c r="R87" s="48">
        <v>3.51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1.91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27.62</v>
      </c>
      <c r="G89" s="48">
        <v>29.63</v>
      </c>
      <c r="H89" s="48">
        <v>29.6</v>
      </c>
      <c r="I89" s="48">
        <v>22.43</v>
      </c>
      <c r="J89" s="48">
        <v>17.829999999999998</v>
      </c>
      <c r="K89" s="48">
        <v>21.32</v>
      </c>
      <c r="L89" s="48">
        <v>21.32</v>
      </c>
      <c r="M89" s="48">
        <v>21.32</v>
      </c>
      <c r="N89" s="48">
        <v>21.36</v>
      </c>
      <c r="O89" s="48">
        <v>21.36</v>
      </c>
      <c r="P89" s="48">
        <v>21.4</v>
      </c>
      <c r="Q89" s="48">
        <v>19.649999999999999</v>
      </c>
      <c r="R89" s="48">
        <v>28.22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2.38</v>
      </c>
      <c r="G91" s="48">
        <v>3.06</v>
      </c>
      <c r="H91" s="48">
        <v>3.06</v>
      </c>
      <c r="I91" s="48">
        <v>3.06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3.28</v>
      </c>
      <c r="R91" s="48">
        <v>3.51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1.91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8.2799999999999994</v>
      </c>
      <c r="G93" s="48">
        <v>8.89</v>
      </c>
      <c r="H93" s="48">
        <v>8.8800000000000008</v>
      </c>
      <c r="I93" s="48">
        <v>6.73</v>
      </c>
      <c r="J93" s="48">
        <v>5.35</v>
      </c>
      <c r="K93" s="48">
        <v>6.39</v>
      </c>
      <c r="L93" s="48">
        <v>6.39</v>
      </c>
      <c r="M93" s="48">
        <v>6.39</v>
      </c>
      <c r="N93" s="48">
        <v>6.41</v>
      </c>
      <c r="O93" s="48">
        <v>6.41</v>
      </c>
      <c r="P93" s="48">
        <v>6.42</v>
      </c>
      <c r="Q93" s="48">
        <v>5.89</v>
      </c>
      <c r="R93" s="48">
        <v>8.4700000000000006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36.82</v>
      </c>
      <c r="G94" s="48">
        <v>39.5</v>
      </c>
      <c r="H94" s="48">
        <v>39.46</v>
      </c>
      <c r="I94" s="48">
        <v>44.86</v>
      </c>
      <c r="J94" s="48">
        <v>47.55</v>
      </c>
      <c r="K94" s="48">
        <v>42.63</v>
      </c>
      <c r="L94" s="48">
        <v>42.63</v>
      </c>
      <c r="M94" s="48">
        <v>42.63</v>
      </c>
      <c r="N94" s="48">
        <v>42.71</v>
      </c>
      <c r="O94" s="48">
        <v>42.71</v>
      </c>
      <c r="P94" s="48">
        <v>42.8</v>
      </c>
      <c r="Q94" s="48">
        <v>52.39</v>
      </c>
      <c r="R94" s="48">
        <v>56.44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2.44</v>
      </c>
      <c r="G96" s="48">
        <v>3.13</v>
      </c>
      <c r="H96" s="48">
        <v>3.13</v>
      </c>
      <c r="I96" s="48">
        <v>3.06</v>
      </c>
      <c r="J96" s="48">
        <v>3.14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3.28</v>
      </c>
      <c r="R96" s="48">
        <v>3.59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37.700000000000003</v>
      </c>
      <c r="G98" s="48">
        <v>40.450000000000003</v>
      </c>
      <c r="H98" s="48">
        <v>40.409999999999997</v>
      </c>
      <c r="I98" s="48">
        <v>44.86</v>
      </c>
      <c r="J98" s="48">
        <v>47.55</v>
      </c>
      <c r="K98" s="48">
        <v>43.65</v>
      </c>
      <c r="L98" s="48">
        <v>43.65</v>
      </c>
      <c r="M98" s="48">
        <v>43.65</v>
      </c>
      <c r="N98" s="48">
        <v>43.74</v>
      </c>
      <c r="O98" s="48">
        <v>43.74</v>
      </c>
      <c r="P98" s="48">
        <v>43.83</v>
      </c>
      <c r="Q98" s="48">
        <v>52.39</v>
      </c>
      <c r="R98" s="48">
        <v>57.79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2.44</v>
      </c>
      <c r="G100" s="48">
        <v>3.13</v>
      </c>
      <c r="H100" s="48">
        <v>3.13</v>
      </c>
      <c r="I100" s="48">
        <v>3.06</v>
      </c>
      <c r="J100" s="48">
        <v>3.14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3.28</v>
      </c>
      <c r="R100" s="48">
        <v>3.59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37.82</v>
      </c>
      <c r="G101" s="48">
        <v>39.99</v>
      </c>
      <c r="H101" s="48">
        <v>39.950000000000003</v>
      </c>
      <c r="I101" s="48">
        <v>44.47</v>
      </c>
      <c r="J101" s="48">
        <v>44.07</v>
      </c>
      <c r="K101" s="48">
        <v>39.51</v>
      </c>
      <c r="L101" s="48">
        <v>39.51</v>
      </c>
      <c r="M101" s="48">
        <v>39.51</v>
      </c>
      <c r="N101" s="48">
        <v>39.58</v>
      </c>
      <c r="O101" s="48">
        <v>39.58</v>
      </c>
      <c r="P101" s="48">
        <v>39.67</v>
      </c>
      <c r="Q101" s="48">
        <v>45.07</v>
      </c>
      <c r="R101" s="48">
        <v>40.53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2.59</v>
      </c>
      <c r="G103" s="48">
        <v>5.18</v>
      </c>
      <c r="H103" s="48">
        <v>5.18</v>
      </c>
      <c r="I103" s="48">
        <v>5.18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3.28</v>
      </c>
      <c r="R103" s="48">
        <v>3.51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36.93</v>
      </c>
      <c r="G104" s="48">
        <v>39.049999999999997</v>
      </c>
      <c r="H104" s="48">
        <v>39.01</v>
      </c>
      <c r="I104" s="48">
        <v>44.47</v>
      </c>
      <c r="J104" s="48">
        <v>44.07</v>
      </c>
      <c r="K104" s="48">
        <v>38.58</v>
      </c>
      <c r="L104" s="48">
        <v>38.58</v>
      </c>
      <c r="M104" s="48">
        <v>38.58</v>
      </c>
      <c r="N104" s="48">
        <v>38.65</v>
      </c>
      <c r="O104" s="48">
        <v>38.65</v>
      </c>
      <c r="P104" s="48">
        <v>38.74</v>
      </c>
      <c r="Q104" s="48">
        <v>45.07</v>
      </c>
      <c r="R104" s="48">
        <v>39.58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2.38</v>
      </c>
      <c r="G107" s="48">
        <v>3.06</v>
      </c>
      <c r="H107" s="48">
        <v>3.06</v>
      </c>
      <c r="I107" s="48">
        <v>3.06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3.28</v>
      </c>
      <c r="R107" s="48">
        <v>3.51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20.78</v>
      </c>
      <c r="G108" s="48">
        <v>21.77</v>
      </c>
      <c r="H108" s="48">
        <v>21.74</v>
      </c>
      <c r="I108" s="48">
        <v>17.13</v>
      </c>
      <c r="J108" s="48">
        <v>13.37</v>
      </c>
      <c r="K108" s="48">
        <v>15.4</v>
      </c>
      <c r="L108" s="48">
        <v>15.4</v>
      </c>
      <c r="M108" s="48">
        <v>15.4</v>
      </c>
      <c r="N108" s="48">
        <v>15.44</v>
      </c>
      <c r="O108" s="48">
        <v>15.44</v>
      </c>
      <c r="P108" s="48">
        <v>15.48</v>
      </c>
      <c r="Q108" s="48">
        <v>14.54</v>
      </c>
      <c r="R108" s="48">
        <v>19.88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2.38</v>
      </c>
      <c r="G110" s="48">
        <v>3.06</v>
      </c>
      <c r="H110" s="48">
        <v>3.06</v>
      </c>
      <c r="I110" s="48">
        <v>3.06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3.28</v>
      </c>
      <c r="R110" s="48">
        <v>3.51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6.23</v>
      </c>
      <c r="G111" s="48">
        <v>6.53</v>
      </c>
      <c r="H111" s="48">
        <v>6.52</v>
      </c>
      <c r="I111" s="48">
        <v>5.14</v>
      </c>
      <c r="J111" s="48">
        <v>4.01</v>
      </c>
      <c r="K111" s="48">
        <v>4.62</v>
      </c>
      <c r="L111" s="48">
        <v>4.62</v>
      </c>
      <c r="M111" s="48">
        <v>4.62</v>
      </c>
      <c r="N111" s="48">
        <v>4.63</v>
      </c>
      <c r="O111" s="48">
        <v>4.63</v>
      </c>
      <c r="P111" s="48">
        <v>4.6399999999999997</v>
      </c>
      <c r="Q111" s="48">
        <v>4.3600000000000003</v>
      </c>
      <c r="R111" s="48">
        <v>5.96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27.71</v>
      </c>
      <c r="G112" s="48">
        <v>29.03</v>
      </c>
      <c r="H112" s="48">
        <v>28.99</v>
      </c>
      <c r="I112" s="48">
        <v>34.26</v>
      </c>
      <c r="J112" s="48">
        <v>35.65</v>
      </c>
      <c r="K112" s="48">
        <v>30.79</v>
      </c>
      <c r="L112" s="48">
        <v>30.79</v>
      </c>
      <c r="M112" s="48">
        <v>30.79</v>
      </c>
      <c r="N112" s="48">
        <v>30.87</v>
      </c>
      <c r="O112" s="48">
        <v>30.87</v>
      </c>
      <c r="P112" s="48">
        <v>30.96</v>
      </c>
      <c r="Q112" s="48">
        <v>38.770000000000003</v>
      </c>
      <c r="R112" s="48">
        <v>39.75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2.44</v>
      </c>
      <c r="G114" s="48">
        <v>3.13</v>
      </c>
      <c r="H114" s="48">
        <v>3.13</v>
      </c>
      <c r="I114" s="48">
        <v>3.06</v>
      </c>
      <c r="J114" s="48">
        <v>3.14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3.28</v>
      </c>
      <c r="R114" s="48">
        <v>3.59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28.38</v>
      </c>
      <c r="G115" s="48">
        <v>29.73</v>
      </c>
      <c r="H115" s="48">
        <v>29.69</v>
      </c>
      <c r="I115" s="48">
        <v>34.26</v>
      </c>
      <c r="J115" s="48">
        <v>35.65</v>
      </c>
      <c r="K115" s="48">
        <v>31.53</v>
      </c>
      <c r="L115" s="48">
        <v>31.53</v>
      </c>
      <c r="M115" s="48">
        <v>31.53</v>
      </c>
      <c r="N115" s="48">
        <v>31.61</v>
      </c>
      <c r="O115" s="48">
        <v>31.61</v>
      </c>
      <c r="P115" s="48">
        <v>31.7</v>
      </c>
      <c r="Q115" s="48">
        <v>38.770000000000003</v>
      </c>
      <c r="R115" s="48">
        <v>40.700000000000003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2.44</v>
      </c>
      <c r="G117" s="48">
        <v>3.13</v>
      </c>
      <c r="H117" s="48">
        <v>3.13</v>
      </c>
      <c r="I117" s="48">
        <v>3.06</v>
      </c>
      <c r="J117" s="48">
        <v>3.14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3.28</v>
      </c>
      <c r="R117" s="48">
        <v>3.59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13.65</v>
      </c>
      <c r="G118" s="59">
        <v>14.27</v>
      </c>
      <c r="H118" s="59">
        <v>14.26</v>
      </c>
      <c r="I118" s="59">
        <v>15.83</v>
      </c>
      <c r="J118" s="59">
        <v>14.5</v>
      </c>
      <c r="K118" s="59">
        <v>13.31</v>
      </c>
      <c r="L118" s="59">
        <v>13.31</v>
      </c>
      <c r="M118" s="59">
        <v>13.31</v>
      </c>
      <c r="N118" s="59">
        <v>13.34</v>
      </c>
      <c r="O118" s="59">
        <v>13.34</v>
      </c>
      <c r="P118" s="59">
        <v>13.37</v>
      </c>
      <c r="Q118" s="59">
        <v>13.72</v>
      </c>
      <c r="R118" s="59">
        <v>12.02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2.09</v>
      </c>
      <c r="H121" s="37">
        <v>2.09</v>
      </c>
      <c r="I121" s="37">
        <v>2.09</v>
      </c>
      <c r="J121" s="37">
        <v>2.65</v>
      </c>
      <c r="K121" s="37">
        <v>2.65</v>
      </c>
      <c r="L121" s="37">
        <v>2.65</v>
      </c>
      <c r="M121" s="37">
        <v>2.65</v>
      </c>
      <c r="N121" s="37">
        <v>2.65</v>
      </c>
      <c r="O121" s="37">
        <v>2.65</v>
      </c>
      <c r="P121" s="37">
        <v>2.65</v>
      </c>
      <c r="Q121" s="37">
        <v>2.65</v>
      </c>
      <c r="R121" s="37">
        <v>2.82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2.09</v>
      </c>
      <c r="H122" s="48">
        <v>2.09</v>
      </c>
      <c r="I122" s="48">
        <v>2.09</v>
      </c>
      <c r="J122" s="48">
        <v>2.37</v>
      </c>
      <c r="K122" s="48">
        <v>2.37</v>
      </c>
      <c r="L122" s="48">
        <v>2.37</v>
      </c>
      <c r="M122" s="48">
        <v>2.37</v>
      </c>
      <c r="N122" s="48">
        <v>2.37</v>
      </c>
      <c r="O122" s="48">
        <v>2.37</v>
      </c>
      <c r="P122" s="48">
        <v>2.37</v>
      </c>
      <c r="Q122" s="48">
        <v>2.37</v>
      </c>
      <c r="R122" s="48">
        <v>2.82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27.23</v>
      </c>
      <c r="G123" s="48">
        <v>29.21</v>
      </c>
      <c r="H123" s="48">
        <v>29.18</v>
      </c>
      <c r="I123" s="48">
        <v>22.11</v>
      </c>
      <c r="J123" s="48">
        <v>17.55</v>
      </c>
      <c r="K123" s="48">
        <v>20.98</v>
      </c>
      <c r="L123" s="48">
        <v>20.98</v>
      </c>
      <c r="M123" s="48">
        <v>20.98</v>
      </c>
      <c r="N123" s="48">
        <v>21.02</v>
      </c>
      <c r="O123" s="48">
        <v>21.02</v>
      </c>
      <c r="P123" s="48">
        <v>21.07</v>
      </c>
      <c r="Q123" s="48">
        <v>19.350000000000001</v>
      </c>
      <c r="R123" s="48">
        <v>27.78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2.09</v>
      </c>
      <c r="H125" s="37">
        <v>2.09</v>
      </c>
      <c r="I125" s="37">
        <v>2.09</v>
      </c>
      <c r="J125" s="37">
        <v>2.65</v>
      </c>
      <c r="K125" s="37">
        <v>2.65</v>
      </c>
      <c r="L125" s="37">
        <v>2.65</v>
      </c>
      <c r="M125" s="37">
        <v>2.65</v>
      </c>
      <c r="N125" s="37">
        <v>2.65</v>
      </c>
      <c r="O125" s="37">
        <v>2.65</v>
      </c>
      <c r="P125" s="37">
        <v>2.65</v>
      </c>
      <c r="Q125" s="37">
        <v>2.65</v>
      </c>
      <c r="R125" s="37">
        <v>2.82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2.09</v>
      </c>
      <c r="H126" s="48">
        <v>2.09</v>
      </c>
      <c r="I126" s="48">
        <v>2.09</v>
      </c>
      <c r="J126" s="48">
        <v>2.37</v>
      </c>
      <c r="K126" s="48">
        <v>2.37</v>
      </c>
      <c r="L126" s="48">
        <v>2.37</v>
      </c>
      <c r="M126" s="48">
        <v>2.37</v>
      </c>
      <c r="N126" s="48">
        <v>2.37</v>
      </c>
      <c r="O126" s="48">
        <v>2.37</v>
      </c>
      <c r="P126" s="48">
        <v>2.37</v>
      </c>
      <c r="Q126" s="48">
        <v>2.37</v>
      </c>
      <c r="R126" s="48">
        <v>2.82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8.17</v>
      </c>
      <c r="G127" s="48">
        <v>8.76</v>
      </c>
      <c r="H127" s="48">
        <v>8.75</v>
      </c>
      <c r="I127" s="48">
        <v>6.63</v>
      </c>
      <c r="J127" s="48">
        <v>5.27</v>
      </c>
      <c r="K127" s="48">
        <v>6.29</v>
      </c>
      <c r="L127" s="48">
        <v>6.29</v>
      </c>
      <c r="M127" s="48">
        <v>6.29</v>
      </c>
      <c r="N127" s="48">
        <v>6.3</v>
      </c>
      <c r="O127" s="48">
        <v>6.3</v>
      </c>
      <c r="P127" s="48">
        <v>6.32</v>
      </c>
      <c r="Q127" s="48">
        <v>5.81</v>
      </c>
      <c r="R127" s="48">
        <v>8.33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36.299999999999997</v>
      </c>
      <c r="G128" s="48">
        <v>38.94</v>
      </c>
      <c r="H128" s="48">
        <v>38.9</v>
      </c>
      <c r="I128" s="48">
        <v>44.22</v>
      </c>
      <c r="J128" s="48">
        <v>46.81</v>
      </c>
      <c r="K128" s="48">
        <v>41.96</v>
      </c>
      <c r="L128" s="48">
        <v>41.96</v>
      </c>
      <c r="M128" s="48">
        <v>41.96</v>
      </c>
      <c r="N128" s="48">
        <v>42.03</v>
      </c>
      <c r="O128" s="48">
        <v>42.03</v>
      </c>
      <c r="P128" s="48">
        <v>42.13</v>
      </c>
      <c r="Q128" s="48">
        <v>51.61</v>
      </c>
      <c r="R128" s="48">
        <v>55.55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2.14</v>
      </c>
      <c r="H130" s="37">
        <v>2.14</v>
      </c>
      <c r="I130" s="37">
        <v>2.09</v>
      </c>
      <c r="J130" s="37">
        <v>2.65</v>
      </c>
      <c r="K130" s="37">
        <v>2.71</v>
      </c>
      <c r="L130" s="37">
        <v>2.71</v>
      </c>
      <c r="M130" s="37">
        <v>2.71</v>
      </c>
      <c r="N130" s="37">
        <v>2.71</v>
      </c>
      <c r="O130" s="37">
        <v>2.71</v>
      </c>
      <c r="P130" s="37">
        <v>2.71</v>
      </c>
      <c r="Q130" s="37">
        <v>2.65</v>
      </c>
      <c r="R130" s="37">
        <v>2.89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2.14</v>
      </c>
      <c r="H131" s="48">
        <v>2.14</v>
      </c>
      <c r="I131" s="48">
        <v>2.09</v>
      </c>
      <c r="J131" s="48">
        <v>2.37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2.37</v>
      </c>
      <c r="R131" s="48">
        <v>2.89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37.17</v>
      </c>
      <c r="G132" s="59">
        <v>39.869999999999997</v>
      </c>
      <c r="H132" s="59">
        <v>39.83</v>
      </c>
      <c r="I132" s="59">
        <v>44.22</v>
      </c>
      <c r="J132" s="59">
        <v>46.81</v>
      </c>
      <c r="K132" s="59">
        <v>42.97</v>
      </c>
      <c r="L132" s="59">
        <v>42.97</v>
      </c>
      <c r="M132" s="59">
        <v>42.97</v>
      </c>
      <c r="N132" s="59">
        <v>43.04</v>
      </c>
      <c r="O132" s="59">
        <v>43.04</v>
      </c>
      <c r="P132" s="59">
        <v>43.14</v>
      </c>
      <c r="Q132" s="59">
        <v>51.61</v>
      </c>
      <c r="R132" s="59">
        <v>56.88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2" t="s">
        <v>84</v>
      </c>
      <c r="B134" s="102"/>
      <c r="C134" s="102"/>
      <c r="D134" s="85" t="s">
        <v>85</v>
      </c>
      <c r="E134" s="103" t="s">
        <v>86</v>
      </c>
      <c r="F134" s="104"/>
      <c r="H134" s="102" t="s">
        <v>84</v>
      </c>
      <c r="I134" s="95"/>
      <c r="J134" s="105" t="s">
        <v>85</v>
      </c>
      <c r="K134" s="106"/>
      <c r="L134" s="106"/>
      <c r="M134" s="106"/>
      <c r="N134" s="106"/>
      <c r="O134" s="107"/>
      <c r="P134" s="108" t="s">
        <v>86</v>
      </c>
      <c r="Q134" s="108"/>
    </row>
    <row r="135" spans="1:49" s="71" customFormat="1" ht="21" customHeight="1">
      <c r="A135" s="91" t="s">
        <v>0</v>
      </c>
      <c r="B135" s="91"/>
      <c r="C135" s="91"/>
      <c r="D135" s="87" t="s">
        <v>87</v>
      </c>
      <c r="E135" s="92" t="s">
        <v>88</v>
      </c>
      <c r="F135" s="93"/>
      <c r="H135" s="94" t="s">
        <v>89</v>
      </c>
      <c r="I135" s="95"/>
      <c r="J135" s="96" t="s">
        <v>90</v>
      </c>
      <c r="K135" s="97"/>
      <c r="L135" s="97"/>
      <c r="M135" s="97"/>
      <c r="N135" s="97"/>
      <c r="O135" s="98"/>
      <c r="P135" s="99" t="s">
        <v>91</v>
      </c>
      <c r="Q135" s="99"/>
    </row>
    <row r="136" spans="1:49" s="71" customFormat="1" ht="21" customHeight="1">
      <c r="A136" s="91" t="s">
        <v>1</v>
      </c>
      <c r="B136" s="91"/>
      <c r="C136" s="91"/>
      <c r="D136" s="87" t="s">
        <v>92</v>
      </c>
      <c r="E136" s="92" t="s">
        <v>93</v>
      </c>
      <c r="F136" s="93"/>
      <c r="H136" s="94" t="s">
        <v>94</v>
      </c>
      <c r="I136" s="95"/>
      <c r="J136" s="96" t="s">
        <v>95</v>
      </c>
      <c r="K136" s="97"/>
      <c r="L136" s="97"/>
      <c r="M136" s="97"/>
      <c r="N136" s="97"/>
      <c r="O136" s="98"/>
      <c r="P136" s="99" t="s">
        <v>91</v>
      </c>
      <c r="Q136" s="99"/>
    </row>
    <row r="137" spans="1:49" s="71" customFormat="1" ht="21" customHeight="1">
      <c r="A137" s="91" t="s">
        <v>96</v>
      </c>
      <c r="B137" s="91"/>
      <c r="C137" s="91"/>
      <c r="D137" s="87" t="s">
        <v>97</v>
      </c>
      <c r="E137" s="92" t="s">
        <v>93</v>
      </c>
      <c r="F137" s="93"/>
      <c r="H137" s="94" t="s">
        <v>98</v>
      </c>
      <c r="I137" s="95"/>
      <c r="J137" s="96" t="s">
        <v>99</v>
      </c>
      <c r="K137" s="97"/>
      <c r="L137" s="97"/>
      <c r="M137" s="97"/>
      <c r="N137" s="97"/>
      <c r="O137" s="98"/>
      <c r="P137" s="99" t="s">
        <v>91</v>
      </c>
      <c r="Q137" s="99"/>
    </row>
    <row r="138" spans="1:49" s="71" customFormat="1" ht="21" customHeight="1">
      <c r="A138" s="91" t="s">
        <v>3</v>
      </c>
      <c r="B138" s="91"/>
      <c r="C138" s="91"/>
      <c r="D138" s="87" t="s">
        <v>100</v>
      </c>
      <c r="E138" s="92" t="s">
        <v>101</v>
      </c>
      <c r="F138" s="93"/>
      <c r="H138" s="94" t="s">
        <v>102</v>
      </c>
      <c r="I138" s="95"/>
      <c r="J138" s="96" t="s">
        <v>103</v>
      </c>
      <c r="K138" s="97"/>
      <c r="L138" s="97"/>
      <c r="M138" s="97"/>
      <c r="N138" s="97"/>
      <c r="O138" s="98"/>
      <c r="P138" s="99" t="s">
        <v>91</v>
      </c>
      <c r="Q138" s="99"/>
    </row>
    <row r="139" spans="1:49" s="71" customFormat="1" ht="21" customHeight="1">
      <c r="A139" s="91" t="s">
        <v>104</v>
      </c>
      <c r="B139" s="91"/>
      <c r="C139" s="91"/>
      <c r="D139" s="87" t="s">
        <v>105</v>
      </c>
      <c r="E139" s="92" t="s">
        <v>106</v>
      </c>
      <c r="F139" s="93"/>
      <c r="H139" s="94" t="s">
        <v>107</v>
      </c>
      <c r="I139" s="95"/>
      <c r="J139" s="96" t="s">
        <v>108</v>
      </c>
      <c r="K139" s="97"/>
      <c r="L139" s="97"/>
      <c r="M139" s="97"/>
      <c r="N139" s="97"/>
      <c r="O139" s="98"/>
      <c r="P139" s="99" t="s">
        <v>109</v>
      </c>
      <c r="Q139" s="99"/>
    </row>
    <row r="140" spans="1:49" s="71" customFormat="1" ht="21" customHeight="1">
      <c r="A140" s="91" t="s">
        <v>110</v>
      </c>
      <c r="B140" s="91"/>
      <c r="C140" s="91"/>
      <c r="D140" s="87" t="s">
        <v>111</v>
      </c>
      <c r="E140" s="92" t="s">
        <v>91</v>
      </c>
      <c r="F140" s="93"/>
      <c r="H140" s="94" t="s">
        <v>112</v>
      </c>
      <c r="I140" s="95"/>
      <c r="J140" s="96" t="s">
        <v>113</v>
      </c>
      <c r="K140" s="97"/>
      <c r="L140" s="97"/>
      <c r="M140" s="97"/>
      <c r="N140" s="97"/>
      <c r="O140" s="98"/>
      <c r="P140" s="99" t="s">
        <v>114</v>
      </c>
      <c r="Q140" s="99"/>
    </row>
    <row r="141" spans="1:49" s="71" customFormat="1" ht="21" customHeight="1">
      <c r="A141" s="91" t="s">
        <v>115</v>
      </c>
      <c r="B141" s="91"/>
      <c r="C141" s="91"/>
      <c r="D141" s="87" t="s">
        <v>116</v>
      </c>
      <c r="E141" s="92" t="s">
        <v>91</v>
      </c>
      <c r="F141" s="93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4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M844"/>
  <sheetViews>
    <sheetView tabSelected="1" zoomScale="75" zoomScaleNormal="75" workbookViewId="0">
      <selection activeCell="A10" sqref="A10:L10"/>
    </sheetView>
  </sheetViews>
  <sheetFormatPr baseColWidth="10" defaultRowHeight="12.75"/>
  <cols>
    <col min="1" max="2" width="8.7109375" style="122" customWidth="1"/>
    <col min="3" max="3" width="22.7109375" style="122" customWidth="1"/>
    <col min="4" max="4" width="10.7109375" style="122" customWidth="1"/>
    <col min="5" max="5" width="15.7109375" style="122" customWidth="1"/>
    <col min="6" max="6" width="17.7109375" style="122" customWidth="1"/>
    <col min="7" max="12" width="12.7109375" style="122" customWidth="1"/>
    <col min="13" max="13" width="4.7109375" style="122" customWidth="1"/>
    <col min="14" max="15" width="8.7109375" style="122" customWidth="1"/>
    <col min="16" max="16" width="22.7109375" style="122" customWidth="1"/>
    <col min="17" max="17" width="10.7109375" style="122" customWidth="1"/>
    <col min="18" max="18" width="15.7109375" style="122" customWidth="1"/>
    <col min="19" max="19" width="17.7109375" style="122" customWidth="1"/>
    <col min="20" max="23" width="12.28515625" style="122" customWidth="1"/>
    <col min="24" max="25" width="13.28515625" style="122" customWidth="1"/>
    <col min="26" max="194" width="11.42578125" style="122"/>
    <col min="195" max="196" width="8.7109375" style="122" customWidth="1"/>
    <col min="197" max="197" width="22.7109375" style="122" customWidth="1"/>
    <col min="198" max="198" width="10.7109375" style="122" customWidth="1"/>
    <col min="199" max="199" width="15.7109375" style="122" customWidth="1"/>
    <col min="200" max="200" width="17.7109375" style="122" customWidth="1"/>
    <col min="201" max="206" width="12.7109375" style="122" customWidth="1"/>
    <col min="207" max="207" width="4.7109375" style="122" customWidth="1"/>
    <col min="208" max="209" width="8.7109375" style="122" customWidth="1"/>
    <col min="210" max="210" width="22.7109375" style="122" customWidth="1"/>
    <col min="211" max="211" width="10.7109375" style="122" customWidth="1"/>
    <col min="212" max="212" width="15.7109375" style="122" customWidth="1"/>
    <col min="213" max="213" width="17.7109375" style="122" customWidth="1"/>
    <col min="214" max="217" width="12.28515625" style="122" customWidth="1"/>
    <col min="218" max="219" width="13.28515625" style="122" customWidth="1"/>
    <col min="220" max="220" width="11.42578125" style="122" customWidth="1"/>
    <col min="221" max="253" width="0" style="122" hidden="1" customWidth="1"/>
    <col min="254" max="259" width="11.7109375" style="122" bestFit="1" customWidth="1"/>
    <col min="260" max="260" width="11.42578125" style="122"/>
    <col min="261" max="266" width="11.7109375" style="122" bestFit="1" customWidth="1"/>
    <col min="267" max="450" width="11.42578125" style="122"/>
    <col min="451" max="452" width="8.7109375" style="122" customWidth="1"/>
    <col min="453" max="453" width="22.7109375" style="122" customWidth="1"/>
    <col min="454" max="454" width="10.7109375" style="122" customWidth="1"/>
    <col min="455" max="455" width="15.7109375" style="122" customWidth="1"/>
    <col min="456" max="456" width="17.7109375" style="122" customWidth="1"/>
    <col min="457" max="462" width="12.7109375" style="122" customWidth="1"/>
    <col min="463" max="463" width="4.7109375" style="122" customWidth="1"/>
    <col min="464" max="465" width="8.7109375" style="122" customWidth="1"/>
    <col min="466" max="466" width="22.7109375" style="122" customWidth="1"/>
    <col min="467" max="467" width="10.7109375" style="122" customWidth="1"/>
    <col min="468" max="468" width="15.7109375" style="122" customWidth="1"/>
    <col min="469" max="469" width="17.7109375" style="122" customWidth="1"/>
    <col min="470" max="473" width="12.28515625" style="122" customWidth="1"/>
    <col min="474" max="475" width="13.28515625" style="122" customWidth="1"/>
    <col min="476" max="476" width="11.42578125" style="122" customWidth="1"/>
    <col min="477" max="509" width="0" style="122" hidden="1" customWidth="1"/>
    <col min="510" max="515" width="11.7109375" style="122" bestFit="1" customWidth="1"/>
    <col min="516" max="516" width="11.42578125" style="122"/>
    <col min="517" max="522" width="11.7109375" style="122" bestFit="1" customWidth="1"/>
    <col min="523" max="706" width="11.42578125" style="122"/>
    <col min="707" max="708" width="8.7109375" style="122" customWidth="1"/>
    <col min="709" max="709" width="22.7109375" style="122" customWidth="1"/>
    <col min="710" max="710" width="10.7109375" style="122" customWidth="1"/>
    <col min="711" max="711" width="15.7109375" style="122" customWidth="1"/>
    <col min="712" max="712" width="17.7109375" style="122" customWidth="1"/>
    <col min="713" max="718" width="12.7109375" style="122" customWidth="1"/>
    <col min="719" max="719" width="4.7109375" style="122" customWidth="1"/>
    <col min="720" max="721" width="8.7109375" style="122" customWidth="1"/>
    <col min="722" max="722" width="22.7109375" style="122" customWidth="1"/>
    <col min="723" max="723" width="10.7109375" style="122" customWidth="1"/>
    <col min="724" max="724" width="15.7109375" style="122" customWidth="1"/>
    <col min="725" max="725" width="17.7109375" style="122" customWidth="1"/>
    <col min="726" max="729" width="12.28515625" style="122" customWidth="1"/>
    <col min="730" max="731" width="13.28515625" style="122" customWidth="1"/>
    <col min="732" max="732" width="11.42578125" style="122" customWidth="1"/>
    <col min="733" max="765" width="0" style="122" hidden="1" customWidth="1"/>
    <col min="766" max="771" width="11.7109375" style="122" bestFit="1" customWidth="1"/>
    <col min="772" max="772" width="11.42578125" style="122"/>
    <col min="773" max="778" width="11.7109375" style="122" bestFit="1" customWidth="1"/>
    <col min="779" max="962" width="11.42578125" style="122"/>
    <col min="963" max="964" width="8.7109375" style="122" customWidth="1"/>
    <col min="965" max="965" width="22.7109375" style="122" customWidth="1"/>
    <col min="966" max="966" width="10.7109375" style="122" customWidth="1"/>
    <col min="967" max="967" width="15.7109375" style="122" customWidth="1"/>
    <col min="968" max="968" width="17.7109375" style="122" customWidth="1"/>
    <col min="969" max="974" width="12.7109375" style="122" customWidth="1"/>
    <col min="975" max="975" width="4.7109375" style="122" customWidth="1"/>
    <col min="976" max="977" width="8.7109375" style="122" customWidth="1"/>
    <col min="978" max="978" width="22.7109375" style="122" customWidth="1"/>
    <col min="979" max="979" width="10.7109375" style="122" customWidth="1"/>
    <col min="980" max="980" width="15.7109375" style="122" customWidth="1"/>
    <col min="981" max="981" width="17.7109375" style="122" customWidth="1"/>
    <col min="982" max="985" width="12.28515625" style="122" customWidth="1"/>
    <col min="986" max="987" width="13.28515625" style="122" customWidth="1"/>
    <col min="988" max="988" width="11.42578125" style="122" customWidth="1"/>
    <col min="989" max="1021" width="0" style="122" hidden="1" customWidth="1"/>
    <col min="1022" max="1027" width="11.7109375" style="122" bestFit="1" customWidth="1"/>
    <col min="1028" max="1028" width="11.42578125" style="122"/>
    <col min="1029" max="1034" width="11.7109375" style="122" bestFit="1" customWidth="1"/>
    <col min="1035" max="1218" width="11.42578125" style="122"/>
    <col min="1219" max="1220" width="8.7109375" style="122" customWidth="1"/>
    <col min="1221" max="1221" width="22.7109375" style="122" customWidth="1"/>
    <col min="1222" max="1222" width="10.7109375" style="122" customWidth="1"/>
    <col min="1223" max="1223" width="15.7109375" style="122" customWidth="1"/>
    <col min="1224" max="1224" width="17.7109375" style="122" customWidth="1"/>
    <col min="1225" max="1230" width="12.7109375" style="122" customWidth="1"/>
    <col min="1231" max="1231" width="4.7109375" style="122" customWidth="1"/>
    <col min="1232" max="1233" width="8.7109375" style="122" customWidth="1"/>
    <col min="1234" max="1234" width="22.7109375" style="122" customWidth="1"/>
    <col min="1235" max="1235" width="10.7109375" style="122" customWidth="1"/>
    <col min="1236" max="1236" width="15.7109375" style="122" customWidth="1"/>
    <col min="1237" max="1237" width="17.7109375" style="122" customWidth="1"/>
    <col min="1238" max="1241" width="12.28515625" style="122" customWidth="1"/>
    <col min="1242" max="1243" width="13.28515625" style="122" customWidth="1"/>
    <col min="1244" max="1244" width="11.42578125" style="122" customWidth="1"/>
    <col min="1245" max="1277" width="0" style="122" hidden="1" customWidth="1"/>
    <col min="1278" max="1283" width="11.7109375" style="122" bestFit="1" customWidth="1"/>
    <col min="1284" max="1284" width="11.42578125" style="122"/>
    <col min="1285" max="1290" width="11.7109375" style="122" bestFit="1" customWidth="1"/>
    <col min="1291" max="1474" width="11.42578125" style="122"/>
    <col min="1475" max="1476" width="8.7109375" style="122" customWidth="1"/>
    <col min="1477" max="1477" width="22.7109375" style="122" customWidth="1"/>
    <col min="1478" max="1478" width="10.7109375" style="122" customWidth="1"/>
    <col min="1479" max="1479" width="15.7109375" style="122" customWidth="1"/>
    <col min="1480" max="1480" width="17.7109375" style="122" customWidth="1"/>
    <col min="1481" max="1486" width="12.7109375" style="122" customWidth="1"/>
    <col min="1487" max="1487" width="4.7109375" style="122" customWidth="1"/>
    <col min="1488" max="1489" width="8.7109375" style="122" customWidth="1"/>
    <col min="1490" max="1490" width="22.7109375" style="122" customWidth="1"/>
    <col min="1491" max="1491" width="10.7109375" style="122" customWidth="1"/>
    <col min="1492" max="1492" width="15.7109375" style="122" customWidth="1"/>
    <col min="1493" max="1493" width="17.7109375" style="122" customWidth="1"/>
    <col min="1494" max="1497" width="12.28515625" style="122" customWidth="1"/>
    <col min="1498" max="1499" width="13.28515625" style="122" customWidth="1"/>
    <col min="1500" max="1500" width="11.42578125" style="122" customWidth="1"/>
    <col min="1501" max="1533" width="0" style="122" hidden="1" customWidth="1"/>
    <col min="1534" max="1539" width="11.7109375" style="122" bestFit="1" customWidth="1"/>
    <col min="1540" max="1540" width="11.42578125" style="122"/>
    <col min="1541" max="1546" width="11.7109375" style="122" bestFit="1" customWidth="1"/>
    <col min="1547" max="1730" width="11.42578125" style="122"/>
    <col min="1731" max="1732" width="8.7109375" style="122" customWidth="1"/>
    <col min="1733" max="1733" width="22.7109375" style="122" customWidth="1"/>
    <col min="1734" max="1734" width="10.7109375" style="122" customWidth="1"/>
    <col min="1735" max="1735" width="15.7109375" style="122" customWidth="1"/>
    <col min="1736" max="1736" width="17.7109375" style="122" customWidth="1"/>
    <col min="1737" max="1742" width="12.7109375" style="122" customWidth="1"/>
    <col min="1743" max="1743" width="4.7109375" style="122" customWidth="1"/>
    <col min="1744" max="1745" width="8.7109375" style="122" customWidth="1"/>
    <col min="1746" max="1746" width="22.7109375" style="122" customWidth="1"/>
    <col min="1747" max="1747" width="10.7109375" style="122" customWidth="1"/>
    <col min="1748" max="1748" width="15.7109375" style="122" customWidth="1"/>
    <col min="1749" max="1749" width="17.7109375" style="122" customWidth="1"/>
    <col min="1750" max="1753" width="12.28515625" style="122" customWidth="1"/>
    <col min="1754" max="1755" width="13.28515625" style="122" customWidth="1"/>
    <col min="1756" max="1756" width="11.42578125" style="122" customWidth="1"/>
    <col min="1757" max="1789" width="0" style="122" hidden="1" customWidth="1"/>
    <col min="1790" max="1795" width="11.7109375" style="122" bestFit="1" customWidth="1"/>
    <col min="1796" max="1796" width="11.42578125" style="122"/>
    <col min="1797" max="1802" width="11.7109375" style="122" bestFit="1" customWidth="1"/>
    <col min="1803" max="1986" width="11.42578125" style="122"/>
    <col min="1987" max="1988" width="8.7109375" style="122" customWidth="1"/>
    <col min="1989" max="1989" width="22.7109375" style="122" customWidth="1"/>
    <col min="1990" max="1990" width="10.7109375" style="122" customWidth="1"/>
    <col min="1991" max="1991" width="15.7109375" style="122" customWidth="1"/>
    <col min="1992" max="1992" width="17.7109375" style="122" customWidth="1"/>
    <col min="1993" max="1998" width="12.7109375" style="122" customWidth="1"/>
    <col min="1999" max="1999" width="4.7109375" style="122" customWidth="1"/>
    <col min="2000" max="2001" width="8.7109375" style="122" customWidth="1"/>
    <col min="2002" max="2002" width="22.7109375" style="122" customWidth="1"/>
    <col min="2003" max="2003" width="10.7109375" style="122" customWidth="1"/>
    <col min="2004" max="2004" width="15.7109375" style="122" customWidth="1"/>
    <col min="2005" max="2005" width="17.7109375" style="122" customWidth="1"/>
    <col min="2006" max="2009" width="12.28515625" style="122" customWidth="1"/>
    <col min="2010" max="2011" width="13.28515625" style="122" customWidth="1"/>
    <col min="2012" max="2012" width="11.42578125" style="122" customWidth="1"/>
    <col min="2013" max="2045" width="0" style="122" hidden="1" customWidth="1"/>
    <col min="2046" max="2051" width="11.7109375" style="122" bestFit="1" customWidth="1"/>
    <col min="2052" max="2052" width="11.42578125" style="122"/>
    <col min="2053" max="2058" width="11.7109375" style="122" bestFit="1" customWidth="1"/>
    <col min="2059" max="2242" width="11.42578125" style="122"/>
    <col min="2243" max="2244" width="8.7109375" style="122" customWidth="1"/>
    <col min="2245" max="2245" width="22.7109375" style="122" customWidth="1"/>
    <col min="2246" max="2246" width="10.7109375" style="122" customWidth="1"/>
    <col min="2247" max="2247" width="15.7109375" style="122" customWidth="1"/>
    <col min="2248" max="2248" width="17.7109375" style="122" customWidth="1"/>
    <col min="2249" max="2254" width="12.7109375" style="122" customWidth="1"/>
    <col min="2255" max="2255" width="4.7109375" style="122" customWidth="1"/>
    <col min="2256" max="2257" width="8.7109375" style="122" customWidth="1"/>
    <col min="2258" max="2258" width="22.7109375" style="122" customWidth="1"/>
    <col min="2259" max="2259" width="10.7109375" style="122" customWidth="1"/>
    <col min="2260" max="2260" width="15.7109375" style="122" customWidth="1"/>
    <col min="2261" max="2261" width="17.7109375" style="122" customWidth="1"/>
    <col min="2262" max="2265" width="12.28515625" style="122" customWidth="1"/>
    <col min="2266" max="2267" width="13.28515625" style="122" customWidth="1"/>
    <col min="2268" max="2268" width="11.42578125" style="122" customWidth="1"/>
    <col min="2269" max="2301" width="0" style="122" hidden="1" customWidth="1"/>
    <col min="2302" max="2307" width="11.7109375" style="122" bestFit="1" customWidth="1"/>
    <col min="2308" max="2308" width="11.42578125" style="122"/>
    <col min="2309" max="2314" width="11.7109375" style="122" bestFit="1" customWidth="1"/>
    <col min="2315" max="2498" width="11.42578125" style="122"/>
    <col min="2499" max="2500" width="8.7109375" style="122" customWidth="1"/>
    <col min="2501" max="2501" width="22.7109375" style="122" customWidth="1"/>
    <col min="2502" max="2502" width="10.7109375" style="122" customWidth="1"/>
    <col min="2503" max="2503" width="15.7109375" style="122" customWidth="1"/>
    <col min="2504" max="2504" width="17.7109375" style="122" customWidth="1"/>
    <col min="2505" max="2510" width="12.7109375" style="122" customWidth="1"/>
    <col min="2511" max="2511" width="4.7109375" style="122" customWidth="1"/>
    <col min="2512" max="2513" width="8.7109375" style="122" customWidth="1"/>
    <col min="2514" max="2514" width="22.7109375" style="122" customWidth="1"/>
    <col min="2515" max="2515" width="10.7109375" style="122" customWidth="1"/>
    <col min="2516" max="2516" width="15.7109375" style="122" customWidth="1"/>
    <col min="2517" max="2517" width="17.7109375" style="122" customWidth="1"/>
    <col min="2518" max="2521" width="12.28515625" style="122" customWidth="1"/>
    <col min="2522" max="2523" width="13.28515625" style="122" customWidth="1"/>
    <col min="2524" max="2524" width="11.42578125" style="122" customWidth="1"/>
    <col min="2525" max="2557" width="0" style="122" hidden="1" customWidth="1"/>
    <col min="2558" max="2563" width="11.7109375" style="122" bestFit="1" customWidth="1"/>
    <col min="2564" max="2564" width="11.42578125" style="122"/>
    <col min="2565" max="2570" width="11.7109375" style="122" bestFit="1" customWidth="1"/>
    <col min="2571" max="2754" width="11.42578125" style="122"/>
    <col min="2755" max="2756" width="8.7109375" style="122" customWidth="1"/>
    <col min="2757" max="2757" width="22.7109375" style="122" customWidth="1"/>
    <col min="2758" max="2758" width="10.7109375" style="122" customWidth="1"/>
    <col min="2759" max="2759" width="15.7109375" style="122" customWidth="1"/>
    <col min="2760" max="2760" width="17.7109375" style="122" customWidth="1"/>
    <col min="2761" max="2766" width="12.7109375" style="122" customWidth="1"/>
    <col min="2767" max="2767" width="4.7109375" style="122" customWidth="1"/>
    <col min="2768" max="2769" width="8.7109375" style="122" customWidth="1"/>
    <col min="2770" max="2770" width="22.7109375" style="122" customWidth="1"/>
    <col min="2771" max="2771" width="10.7109375" style="122" customWidth="1"/>
    <col min="2772" max="2772" width="15.7109375" style="122" customWidth="1"/>
    <col min="2773" max="2773" width="17.7109375" style="122" customWidth="1"/>
    <col min="2774" max="2777" width="12.28515625" style="122" customWidth="1"/>
    <col min="2778" max="2779" width="13.28515625" style="122" customWidth="1"/>
    <col min="2780" max="2780" width="11.42578125" style="122" customWidth="1"/>
    <col min="2781" max="2813" width="0" style="122" hidden="1" customWidth="1"/>
    <col min="2814" max="2819" width="11.7109375" style="122" bestFit="1" customWidth="1"/>
    <col min="2820" max="2820" width="11.42578125" style="122"/>
    <col min="2821" max="2826" width="11.7109375" style="122" bestFit="1" customWidth="1"/>
    <col min="2827" max="3010" width="11.42578125" style="122"/>
    <col min="3011" max="3012" width="8.7109375" style="122" customWidth="1"/>
    <col min="3013" max="3013" width="22.7109375" style="122" customWidth="1"/>
    <col min="3014" max="3014" width="10.7109375" style="122" customWidth="1"/>
    <col min="3015" max="3015" width="15.7109375" style="122" customWidth="1"/>
    <col min="3016" max="3016" width="17.7109375" style="122" customWidth="1"/>
    <col min="3017" max="3022" width="12.7109375" style="122" customWidth="1"/>
    <col min="3023" max="3023" width="4.7109375" style="122" customWidth="1"/>
    <col min="3024" max="3025" width="8.7109375" style="122" customWidth="1"/>
    <col min="3026" max="3026" width="22.7109375" style="122" customWidth="1"/>
    <col min="3027" max="3027" width="10.7109375" style="122" customWidth="1"/>
    <col min="3028" max="3028" width="15.7109375" style="122" customWidth="1"/>
    <col min="3029" max="3029" width="17.7109375" style="122" customWidth="1"/>
    <col min="3030" max="3033" width="12.28515625" style="122" customWidth="1"/>
    <col min="3034" max="3035" width="13.28515625" style="122" customWidth="1"/>
    <col min="3036" max="3036" width="11.42578125" style="122" customWidth="1"/>
    <col min="3037" max="3069" width="0" style="122" hidden="1" customWidth="1"/>
    <col min="3070" max="3075" width="11.7109375" style="122" bestFit="1" customWidth="1"/>
    <col min="3076" max="3076" width="11.42578125" style="122"/>
    <col min="3077" max="3082" width="11.7109375" style="122" bestFit="1" customWidth="1"/>
    <col min="3083" max="3266" width="11.42578125" style="122"/>
    <col min="3267" max="3268" width="8.7109375" style="122" customWidth="1"/>
    <col min="3269" max="3269" width="22.7109375" style="122" customWidth="1"/>
    <col min="3270" max="3270" width="10.7109375" style="122" customWidth="1"/>
    <col min="3271" max="3271" width="15.7109375" style="122" customWidth="1"/>
    <col min="3272" max="3272" width="17.7109375" style="122" customWidth="1"/>
    <col min="3273" max="3278" width="12.7109375" style="122" customWidth="1"/>
    <col min="3279" max="3279" width="4.7109375" style="122" customWidth="1"/>
    <col min="3280" max="3281" width="8.7109375" style="122" customWidth="1"/>
    <col min="3282" max="3282" width="22.7109375" style="122" customWidth="1"/>
    <col min="3283" max="3283" width="10.7109375" style="122" customWidth="1"/>
    <col min="3284" max="3284" width="15.7109375" style="122" customWidth="1"/>
    <col min="3285" max="3285" width="17.7109375" style="122" customWidth="1"/>
    <col min="3286" max="3289" width="12.28515625" style="122" customWidth="1"/>
    <col min="3290" max="3291" width="13.28515625" style="122" customWidth="1"/>
    <col min="3292" max="3292" width="11.42578125" style="122" customWidth="1"/>
    <col min="3293" max="3325" width="0" style="122" hidden="1" customWidth="1"/>
    <col min="3326" max="3331" width="11.7109375" style="122" bestFit="1" customWidth="1"/>
    <col min="3332" max="3332" width="11.42578125" style="122"/>
    <col min="3333" max="3338" width="11.7109375" style="122" bestFit="1" customWidth="1"/>
    <col min="3339" max="3522" width="11.42578125" style="122"/>
    <col min="3523" max="3524" width="8.7109375" style="122" customWidth="1"/>
    <col min="3525" max="3525" width="22.7109375" style="122" customWidth="1"/>
    <col min="3526" max="3526" width="10.7109375" style="122" customWidth="1"/>
    <col min="3527" max="3527" width="15.7109375" style="122" customWidth="1"/>
    <col min="3528" max="3528" width="17.7109375" style="122" customWidth="1"/>
    <col min="3529" max="3534" width="12.7109375" style="122" customWidth="1"/>
    <col min="3535" max="3535" width="4.7109375" style="122" customWidth="1"/>
    <col min="3536" max="3537" width="8.7109375" style="122" customWidth="1"/>
    <col min="3538" max="3538" width="22.7109375" style="122" customWidth="1"/>
    <col min="3539" max="3539" width="10.7109375" style="122" customWidth="1"/>
    <col min="3540" max="3540" width="15.7109375" style="122" customWidth="1"/>
    <col min="3541" max="3541" width="17.7109375" style="122" customWidth="1"/>
    <col min="3542" max="3545" width="12.28515625" style="122" customWidth="1"/>
    <col min="3546" max="3547" width="13.28515625" style="122" customWidth="1"/>
    <col min="3548" max="3548" width="11.42578125" style="122" customWidth="1"/>
    <col min="3549" max="3581" width="0" style="122" hidden="1" customWidth="1"/>
    <col min="3582" max="3587" width="11.7109375" style="122" bestFit="1" customWidth="1"/>
    <col min="3588" max="3588" width="11.42578125" style="122"/>
    <col min="3589" max="3594" width="11.7109375" style="122" bestFit="1" customWidth="1"/>
    <col min="3595" max="3778" width="11.42578125" style="122"/>
    <col min="3779" max="3780" width="8.7109375" style="122" customWidth="1"/>
    <col min="3781" max="3781" width="22.7109375" style="122" customWidth="1"/>
    <col min="3782" max="3782" width="10.7109375" style="122" customWidth="1"/>
    <col min="3783" max="3783" width="15.7109375" style="122" customWidth="1"/>
    <col min="3784" max="3784" width="17.7109375" style="122" customWidth="1"/>
    <col min="3785" max="3790" width="12.7109375" style="122" customWidth="1"/>
    <col min="3791" max="3791" width="4.7109375" style="122" customWidth="1"/>
    <col min="3792" max="3793" width="8.7109375" style="122" customWidth="1"/>
    <col min="3794" max="3794" width="22.7109375" style="122" customWidth="1"/>
    <col min="3795" max="3795" width="10.7109375" style="122" customWidth="1"/>
    <col min="3796" max="3796" width="15.7109375" style="122" customWidth="1"/>
    <col min="3797" max="3797" width="17.7109375" style="122" customWidth="1"/>
    <col min="3798" max="3801" width="12.28515625" style="122" customWidth="1"/>
    <col min="3802" max="3803" width="13.28515625" style="122" customWidth="1"/>
    <col min="3804" max="3804" width="11.42578125" style="122" customWidth="1"/>
    <col min="3805" max="3837" width="0" style="122" hidden="1" customWidth="1"/>
    <col min="3838" max="3843" width="11.7109375" style="122" bestFit="1" customWidth="1"/>
    <col min="3844" max="3844" width="11.42578125" style="122"/>
    <col min="3845" max="3850" width="11.7109375" style="122" bestFit="1" customWidth="1"/>
    <col min="3851" max="4034" width="11.42578125" style="122"/>
    <col min="4035" max="4036" width="8.7109375" style="122" customWidth="1"/>
    <col min="4037" max="4037" width="22.7109375" style="122" customWidth="1"/>
    <col min="4038" max="4038" width="10.7109375" style="122" customWidth="1"/>
    <col min="4039" max="4039" width="15.7109375" style="122" customWidth="1"/>
    <col min="4040" max="4040" width="17.7109375" style="122" customWidth="1"/>
    <col min="4041" max="4046" width="12.7109375" style="122" customWidth="1"/>
    <col min="4047" max="4047" width="4.7109375" style="122" customWidth="1"/>
    <col min="4048" max="4049" width="8.7109375" style="122" customWidth="1"/>
    <col min="4050" max="4050" width="22.7109375" style="122" customWidth="1"/>
    <col min="4051" max="4051" width="10.7109375" style="122" customWidth="1"/>
    <col min="4052" max="4052" width="15.7109375" style="122" customWidth="1"/>
    <col min="4053" max="4053" width="17.7109375" style="122" customWidth="1"/>
    <col min="4054" max="4057" width="12.28515625" style="122" customWidth="1"/>
    <col min="4058" max="4059" width="13.28515625" style="122" customWidth="1"/>
    <col min="4060" max="4060" width="11.42578125" style="122" customWidth="1"/>
    <col min="4061" max="4093" width="0" style="122" hidden="1" customWidth="1"/>
    <col min="4094" max="4099" width="11.7109375" style="122" bestFit="1" customWidth="1"/>
    <col min="4100" max="4100" width="11.42578125" style="122"/>
    <col min="4101" max="4106" width="11.7109375" style="122" bestFit="1" customWidth="1"/>
    <col min="4107" max="4290" width="11.42578125" style="122"/>
    <col min="4291" max="4292" width="8.7109375" style="122" customWidth="1"/>
    <col min="4293" max="4293" width="22.7109375" style="122" customWidth="1"/>
    <col min="4294" max="4294" width="10.7109375" style="122" customWidth="1"/>
    <col min="4295" max="4295" width="15.7109375" style="122" customWidth="1"/>
    <col min="4296" max="4296" width="17.7109375" style="122" customWidth="1"/>
    <col min="4297" max="4302" width="12.7109375" style="122" customWidth="1"/>
    <col min="4303" max="4303" width="4.7109375" style="122" customWidth="1"/>
    <col min="4304" max="4305" width="8.7109375" style="122" customWidth="1"/>
    <col min="4306" max="4306" width="22.7109375" style="122" customWidth="1"/>
    <col min="4307" max="4307" width="10.7109375" style="122" customWidth="1"/>
    <col min="4308" max="4308" width="15.7109375" style="122" customWidth="1"/>
    <col min="4309" max="4309" width="17.7109375" style="122" customWidth="1"/>
    <col min="4310" max="4313" width="12.28515625" style="122" customWidth="1"/>
    <col min="4314" max="4315" width="13.28515625" style="122" customWidth="1"/>
    <col min="4316" max="4316" width="11.42578125" style="122" customWidth="1"/>
    <col min="4317" max="4349" width="0" style="122" hidden="1" customWidth="1"/>
    <col min="4350" max="4355" width="11.7109375" style="122" bestFit="1" customWidth="1"/>
    <col min="4356" max="4356" width="11.42578125" style="122"/>
    <col min="4357" max="4362" width="11.7109375" style="122" bestFit="1" customWidth="1"/>
    <col min="4363" max="4546" width="11.42578125" style="122"/>
    <col min="4547" max="4548" width="8.7109375" style="122" customWidth="1"/>
    <col min="4549" max="4549" width="22.7109375" style="122" customWidth="1"/>
    <col min="4550" max="4550" width="10.7109375" style="122" customWidth="1"/>
    <col min="4551" max="4551" width="15.7109375" style="122" customWidth="1"/>
    <col min="4552" max="4552" width="17.7109375" style="122" customWidth="1"/>
    <col min="4553" max="4558" width="12.7109375" style="122" customWidth="1"/>
    <col min="4559" max="4559" width="4.7109375" style="122" customWidth="1"/>
    <col min="4560" max="4561" width="8.7109375" style="122" customWidth="1"/>
    <col min="4562" max="4562" width="22.7109375" style="122" customWidth="1"/>
    <col min="4563" max="4563" width="10.7109375" style="122" customWidth="1"/>
    <col min="4564" max="4564" width="15.7109375" style="122" customWidth="1"/>
    <col min="4565" max="4565" width="17.7109375" style="122" customWidth="1"/>
    <col min="4566" max="4569" width="12.28515625" style="122" customWidth="1"/>
    <col min="4570" max="4571" width="13.28515625" style="122" customWidth="1"/>
    <col min="4572" max="4572" width="11.42578125" style="122" customWidth="1"/>
    <col min="4573" max="4605" width="0" style="122" hidden="1" customWidth="1"/>
    <col min="4606" max="4611" width="11.7109375" style="122" bestFit="1" customWidth="1"/>
    <col min="4612" max="4612" width="11.42578125" style="122"/>
    <col min="4613" max="4618" width="11.7109375" style="122" bestFit="1" customWidth="1"/>
    <col min="4619" max="4802" width="11.42578125" style="122"/>
    <col min="4803" max="4804" width="8.7109375" style="122" customWidth="1"/>
    <col min="4805" max="4805" width="22.7109375" style="122" customWidth="1"/>
    <col min="4806" max="4806" width="10.7109375" style="122" customWidth="1"/>
    <col min="4807" max="4807" width="15.7109375" style="122" customWidth="1"/>
    <col min="4808" max="4808" width="17.7109375" style="122" customWidth="1"/>
    <col min="4809" max="4814" width="12.7109375" style="122" customWidth="1"/>
    <col min="4815" max="4815" width="4.7109375" style="122" customWidth="1"/>
    <col min="4816" max="4817" width="8.7109375" style="122" customWidth="1"/>
    <col min="4818" max="4818" width="22.7109375" style="122" customWidth="1"/>
    <col min="4819" max="4819" width="10.7109375" style="122" customWidth="1"/>
    <col min="4820" max="4820" width="15.7109375" style="122" customWidth="1"/>
    <col min="4821" max="4821" width="17.7109375" style="122" customWidth="1"/>
    <col min="4822" max="4825" width="12.28515625" style="122" customWidth="1"/>
    <col min="4826" max="4827" width="13.28515625" style="122" customWidth="1"/>
    <col min="4828" max="4828" width="11.42578125" style="122" customWidth="1"/>
    <col min="4829" max="4861" width="0" style="122" hidden="1" customWidth="1"/>
    <col min="4862" max="4867" width="11.7109375" style="122" bestFit="1" customWidth="1"/>
    <col min="4868" max="4868" width="11.42578125" style="122"/>
    <col min="4869" max="4874" width="11.7109375" style="122" bestFit="1" customWidth="1"/>
    <col min="4875" max="5058" width="11.42578125" style="122"/>
    <col min="5059" max="5060" width="8.7109375" style="122" customWidth="1"/>
    <col min="5061" max="5061" width="22.7109375" style="122" customWidth="1"/>
    <col min="5062" max="5062" width="10.7109375" style="122" customWidth="1"/>
    <col min="5063" max="5063" width="15.7109375" style="122" customWidth="1"/>
    <col min="5064" max="5064" width="17.7109375" style="122" customWidth="1"/>
    <col min="5065" max="5070" width="12.7109375" style="122" customWidth="1"/>
    <col min="5071" max="5071" width="4.7109375" style="122" customWidth="1"/>
    <col min="5072" max="5073" width="8.7109375" style="122" customWidth="1"/>
    <col min="5074" max="5074" width="22.7109375" style="122" customWidth="1"/>
    <col min="5075" max="5075" width="10.7109375" style="122" customWidth="1"/>
    <col min="5076" max="5076" width="15.7109375" style="122" customWidth="1"/>
    <col min="5077" max="5077" width="17.7109375" style="122" customWidth="1"/>
    <col min="5078" max="5081" width="12.28515625" style="122" customWidth="1"/>
    <col min="5082" max="5083" width="13.28515625" style="122" customWidth="1"/>
    <col min="5084" max="5084" width="11.42578125" style="122" customWidth="1"/>
    <col min="5085" max="5117" width="0" style="122" hidden="1" customWidth="1"/>
    <col min="5118" max="5123" width="11.7109375" style="122" bestFit="1" customWidth="1"/>
    <col min="5124" max="5124" width="11.42578125" style="122"/>
    <col min="5125" max="5130" width="11.7109375" style="122" bestFit="1" customWidth="1"/>
    <col min="5131" max="5314" width="11.42578125" style="122"/>
    <col min="5315" max="5316" width="8.7109375" style="122" customWidth="1"/>
    <col min="5317" max="5317" width="22.7109375" style="122" customWidth="1"/>
    <col min="5318" max="5318" width="10.7109375" style="122" customWidth="1"/>
    <col min="5319" max="5319" width="15.7109375" style="122" customWidth="1"/>
    <col min="5320" max="5320" width="17.7109375" style="122" customWidth="1"/>
    <col min="5321" max="5326" width="12.7109375" style="122" customWidth="1"/>
    <col min="5327" max="5327" width="4.7109375" style="122" customWidth="1"/>
    <col min="5328" max="5329" width="8.7109375" style="122" customWidth="1"/>
    <col min="5330" max="5330" width="22.7109375" style="122" customWidth="1"/>
    <col min="5331" max="5331" width="10.7109375" style="122" customWidth="1"/>
    <col min="5332" max="5332" width="15.7109375" style="122" customWidth="1"/>
    <col min="5333" max="5333" width="17.7109375" style="122" customWidth="1"/>
    <col min="5334" max="5337" width="12.28515625" style="122" customWidth="1"/>
    <col min="5338" max="5339" width="13.28515625" style="122" customWidth="1"/>
    <col min="5340" max="5340" width="11.42578125" style="122" customWidth="1"/>
    <col min="5341" max="5373" width="0" style="122" hidden="1" customWidth="1"/>
    <col min="5374" max="5379" width="11.7109375" style="122" bestFit="1" customWidth="1"/>
    <col min="5380" max="5380" width="11.42578125" style="122"/>
    <col min="5381" max="5386" width="11.7109375" style="122" bestFit="1" customWidth="1"/>
    <col min="5387" max="5570" width="11.42578125" style="122"/>
    <col min="5571" max="5572" width="8.7109375" style="122" customWidth="1"/>
    <col min="5573" max="5573" width="22.7109375" style="122" customWidth="1"/>
    <col min="5574" max="5574" width="10.7109375" style="122" customWidth="1"/>
    <col min="5575" max="5575" width="15.7109375" style="122" customWidth="1"/>
    <col min="5576" max="5576" width="17.7109375" style="122" customWidth="1"/>
    <col min="5577" max="5582" width="12.7109375" style="122" customWidth="1"/>
    <col min="5583" max="5583" width="4.7109375" style="122" customWidth="1"/>
    <col min="5584" max="5585" width="8.7109375" style="122" customWidth="1"/>
    <col min="5586" max="5586" width="22.7109375" style="122" customWidth="1"/>
    <col min="5587" max="5587" width="10.7109375" style="122" customWidth="1"/>
    <col min="5588" max="5588" width="15.7109375" style="122" customWidth="1"/>
    <col min="5589" max="5589" width="17.7109375" style="122" customWidth="1"/>
    <col min="5590" max="5593" width="12.28515625" style="122" customWidth="1"/>
    <col min="5594" max="5595" width="13.28515625" style="122" customWidth="1"/>
    <col min="5596" max="5596" width="11.42578125" style="122" customWidth="1"/>
    <col min="5597" max="5629" width="0" style="122" hidden="1" customWidth="1"/>
    <col min="5630" max="5635" width="11.7109375" style="122" bestFit="1" customWidth="1"/>
    <col min="5636" max="5636" width="11.42578125" style="122"/>
    <col min="5637" max="5642" width="11.7109375" style="122" bestFit="1" customWidth="1"/>
    <col min="5643" max="5826" width="11.42578125" style="122"/>
    <col min="5827" max="5828" width="8.7109375" style="122" customWidth="1"/>
    <col min="5829" max="5829" width="22.7109375" style="122" customWidth="1"/>
    <col min="5830" max="5830" width="10.7109375" style="122" customWidth="1"/>
    <col min="5831" max="5831" width="15.7109375" style="122" customWidth="1"/>
    <col min="5832" max="5832" width="17.7109375" style="122" customWidth="1"/>
    <col min="5833" max="5838" width="12.7109375" style="122" customWidth="1"/>
    <col min="5839" max="5839" width="4.7109375" style="122" customWidth="1"/>
    <col min="5840" max="5841" width="8.7109375" style="122" customWidth="1"/>
    <col min="5842" max="5842" width="22.7109375" style="122" customWidth="1"/>
    <col min="5843" max="5843" width="10.7109375" style="122" customWidth="1"/>
    <col min="5844" max="5844" width="15.7109375" style="122" customWidth="1"/>
    <col min="5845" max="5845" width="17.7109375" style="122" customWidth="1"/>
    <col min="5846" max="5849" width="12.28515625" style="122" customWidth="1"/>
    <col min="5850" max="5851" width="13.28515625" style="122" customWidth="1"/>
    <col min="5852" max="5852" width="11.42578125" style="122" customWidth="1"/>
    <col min="5853" max="5885" width="0" style="122" hidden="1" customWidth="1"/>
    <col min="5886" max="5891" width="11.7109375" style="122" bestFit="1" customWidth="1"/>
    <col min="5892" max="5892" width="11.42578125" style="122"/>
    <col min="5893" max="5898" width="11.7109375" style="122" bestFit="1" customWidth="1"/>
    <col min="5899" max="6082" width="11.42578125" style="122"/>
    <col min="6083" max="6084" width="8.7109375" style="122" customWidth="1"/>
    <col min="6085" max="6085" width="22.7109375" style="122" customWidth="1"/>
    <col min="6086" max="6086" width="10.7109375" style="122" customWidth="1"/>
    <col min="6087" max="6087" width="15.7109375" style="122" customWidth="1"/>
    <col min="6088" max="6088" width="17.7109375" style="122" customWidth="1"/>
    <col min="6089" max="6094" width="12.7109375" style="122" customWidth="1"/>
    <col min="6095" max="6095" width="4.7109375" style="122" customWidth="1"/>
    <col min="6096" max="6097" width="8.7109375" style="122" customWidth="1"/>
    <col min="6098" max="6098" width="22.7109375" style="122" customWidth="1"/>
    <col min="6099" max="6099" width="10.7109375" style="122" customWidth="1"/>
    <col min="6100" max="6100" width="15.7109375" style="122" customWidth="1"/>
    <col min="6101" max="6101" width="17.7109375" style="122" customWidth="1"/>
    <col min="6102" max="6105" width="12.28515625" style="122" customWidth="1"/>
    <col min="6106" max="6107" width="13.28515625" style="122" customWidth="1"/>
    <col min="6108" max="6108" width="11.42578125" style="122" customWidth="1"/>
    <col min="6109" max="6141" width="0" style="122" hidden="1" customWidth="1"/>
    <col min="6142" max="6147" width="11.7109375" style="122" bestFit="1" customWidth="1"/>
    <col min="6148" max="6148" width="11.42578125" style="122"/>
    <col min="6149" max="6154" width="11.7109375" style="122" bestFit="1" customWidth="1"/>
    <col min="6155" max="6338" width="11.42578125" style="122"/>
    <col min="6339" max="6340" width="8.7109375" style="122" customWidth="1"/>
    <col min="6341" max="6341" width="22.7109375" style="122" customWidth="1"/>
    <col min="6342" max="6342" width="10.7109375" style="122" customWidth="1"/>
    <col min="6343" max="6343" width="15.7109375" style="122" customWidth="1"/>
    <col min="6344" max="6344" width="17.7109375" style="122" customWidth="1"/>
    <col min="6345" max="6350" width="12.7109375" style="122" customWidth="1"/>
    <col min="6351" max="6351" width="4.7109375" style="122" customWidth="1"/>
    <col min="6352" max="6353" width="8.7109375" style="122" customWidth="1"/>
    <col min="6354" max="6354" width="22.7109375" style="122" customWidth="1"/>
    <col min="6355" max="6355" width="10.7109375" style="122" customWidth="1"/>
    <col min="6356" max="6356" width="15.7109375" style="122" customWidth="1"/>
    <col min="6357" max="6357" width="17.7109375" style="122" customWidth="1"/>
    <col min="6358" max="6361" width="12.28515625" style="122" customWidth="1"/>
    <col min="6362" max="6363" width="13.28515625" style="122" customWidth="1"/>
    <col min="6364" max="6364" width="11.42578125" style="122" customWidth="1"/>
    <col min="6365" max="6397" width="0" style="122" hidden="1" customWidth="1"/>
    <col min="6398" max="6403" width="11.7109375" style="122" bestFit="1" customWidth="1"/>
    <col min="6404" max="6404" width="11.42578125" style="122"/>
    <col min="6405" max="6410" width="11.7109375" style="122" bestFit="1" customWidth="1"/>
    <col min="6411" max="6594" width="11.42578125" style="122"/>
    <col min="6595" max="6596" width="8.7109375" style="122" customWidth="1"/>
    <col min="6597" max="6597" width="22.7109375" style="122" customWidth="1"/>
    <col min="6598" max="6598" width="10.7109375" style="122" customWidth="1"/>
    <col min="6599" max="6599" width="15.7109375" style="122" customWidth="1"/>
    <col min="6600" max="6600" width="17.7109375" style="122" customWidth="1"/>
    <col min="6601" max="6606" width="12.7109375" style="122" customWidth="1"/>
    <col min="6607" max="6607" width="4.7109375" style="122" customWidth="1"/>
    <col min="6608" max="6609" width="8.7109375" style="122" customWidth="1"/>
    <col min="6610" max="6610" width="22.7109375" style="122" customWidth="1"/>
    <col min="6611" max="6611" width="10.7109375" style="122" customWidth="1"/>
    <col min="6612" max="6612" width="15.7109375" style="122" customWidth="1"/>
    <col min="6613" max="6613" width="17.7109375" style="122" customWidth="1"/>
    <col min="6614" max="6617" width="12.28515625" style="122" customWidth="1"/>
    <col min="6618" max="6619" width="13.28515625" style="122" customWidth="1"/>
    <col min="6620" max="6620" width="11.42578125" style="122" customWidth="1"/>
    <col min="6621" max="6653" width="0" style="122" hidden="1" customWidth="1"/>
    <col min="6654" max="6659" width="11.7109375" style="122" bestFit="1" customWidth="1"/>
    <col min="6660" max="6660" width="11.42578125" style="122"/>
    <col min="6661" max="6666" width="11.7109375" style="122" bestFit="1" customWidth="1"/>
    <col min="6667" max="6850" width="11.42578125" style="122"/>
    <col min="6851" max="6852" width="8.7109375" style="122" customWidth="1"/>
    <col min="6853" max="6853" width="22.7109375" style="122" customWidth="1"/>
    <col min="6854" max="6854" width="10.7109375" style="122" customWidth="1"/>
    <col min="6855" max="6855" width="15.7109375" style="122" customWidth="1"/>
    <col min="6856" max="6856" width="17.7109375" style="122" customWidth="1"/>
    <col min="6857" max="6862" width="12.7109375" style="122" customWidth="1"/>
    <col min="6863" max="6863" width="4.7109375" style="122" customWidth="1"/>
    <col min="6864" max="6865" width="8.7109375" style="122" customWidth="1"/>
    <col min="6866" max="6866" width="22.7109375" style="122" customWidth="1"/>
    <col min="6867" max="6867" width="10.7109375" style="122" customWidth="1"/>
    <col min="6868" max="6868" width="15.7109375" style="122" customWidth="1"/>
    <col min="6869" max="6869" width="17.7109375" style="122" customWidth="1"/>
    <col min="6870" max="6873" width="12.28515625" style="122" customWidth="1"/>
    <col min="6874" max="6875" width="13.28515625" style="122" customWidth="1"/>
    <col min="6876" max="6876" width="11.42578125" style="122" customWidth="1"/>
    <col min="6877" max="6909" width="0" style="122" hidden="1" customWidth="1"/>
    <col min="6910" max="6915" width="11.7109375" style="122" bestFit="1" customWidth="1"/>
    <col min="6916" max="6916" width="11.42578125" style="122"/>
    <col min="6917" max="6922" width="11.7109375" style="122" bestFit="1" customWidth="1"/>
    <col min="6923" max="7106" width="11.42578125" style="122"/>
    <col min="7107" max="7108" width="8.7109375" style="122" customWidth="1"/>
    <col min="7109" max="7109" width="22.7109375" style="122" customWidth="1"/>
    <col min="7110" max="7110" width="10.7109375" style="122" customWidth="1"/>
    <col min="7111" max="7111" width="15.7109375" style="122" customWidth="1"/>
    <col min="7112" max="7112" width="17.7109375" style="122" customWidth="1"/>
    <col min="7113" max="7118" width="12.7109375" style="122" customWidth="1"/>
    <col min="7119" max="7119" width="4.7109375" style="122" customWidth="1"/>
    <col min="7120" max="7121" width="8.7109375" style="122" customWidth="1"/>
    <col min="7122" max="7122" width="22.7109375" style="122" customWidth="1"/>
    <col min="7123" max="7123" width="10.7109375" style="122" customWidth="1"/>
    <col min="7124" max="7124" width="15.7109375" style="122" customWidth="1"/>
    <col min="7125" max="7125" width="17.7109375" style="122" customWidth="1"/>
    <col min="7126" max="7129" width="12.28515625" style="122" customWidth="1"/>
    <col min="7130" max="7131" width="13.28515625" style="122" customWidth="1"/>
    <col min="7132" max="7132" width="11.42578125" style="122" customWidth="1"/>
    <col min="7133" max="7165" width="0" style="122" hidden="1" customWidth="1"/>
    <col min="7166" max="7171" width="11.7109375" style="122" bestFit="1" customWidth="1"/>
    <col min="7172" max="7172" width="11.42578125" style="122"/>
    <col min="7173" max="7178" width="11.7109375" style="122" bestFit="1" customWidth="1"/>
    <col min="7179" max="7362" width="11.42578125" style="122"/>
    <col min="7363" max="7364" width="8.7109375" style="122" customWidth="1"/>
    <col min="7365" max="7365" width="22.7109375" style="122" customWidth="1"/>
    <col min="7366" max="7366" width="10.7109375" style="122" customWidth="1"/>
    <col min="7367" max="7367" width="15.7109375" style="122" customWidth="1"/>
    <col min="7368" max="7368" width="17.7109375" style="122" customWidth="1"/>
    <col min="7369" max="7374" width="12.7109375" style="122" customWidth="1"/>
    <col min="7375" max="7375" width="4.7109375" style="122" customWidth="1"/>
    <col min="7376" max="7377" width="8.7109375" style="122" customWidth="1"/>
    <col min="7378" max="7378" width="22.7109375" style="122" customWidth="1"/>
    <col min="7379" max="7379" width="10.7109375" style="122" customWidth="1"/>
    <col min="7380" max="7380" width="15.7109375" style="122" customWidth="1"/>
    <col min="7381" max="7381" width="17.7109375" style="122" customWidth="1"/>
    <col min="7382" max="7385" width="12.28515625" style="122" customWidth="1"/>
    <col min="7386" max="7387" width="13.28515625" style="122" customWidth="1"/>
    <col min="7388" max="7388" width="11.42578125" style="122" customWidth="1"/>
    <col min="7389" max="7421" width="0" style="122" hidden="1" customWidth="1"/>
    <col min="7422" max="7427" width="11.7109375" style="122" bestFit="1" customWidth="1"/>
    <col min="7428" max="7428" width="11.42578125" style="122"/>
    <col min="7429" max="7434" width="11.7109375" style="122" bestFit="1" customWidth="1"/>
    <col min="7435" max="7618" width="11.42578125" style="122"/>
    <col min="7619" max="7620" width="8.7109375" style="122" customWidth="1"/>
    <col min="7621" max="7621" width="22.7109375" style="122" customWidth="1"/>
    <col min="7622" max="7622" width="10.7109375" style="122" customWidth="1"/>
    <col min="7623" max="7623" width="15.7109375" style="122" customWidth="1"/>
    <col min="7624" max="7624" width="17.7109375" style="122" customWidth="1"/>
    <col min="7625" max="7630" width="12.7109375" style="122" customWidth="1"/>
    <col min="7631" max="7631" width="4.7109375" style="122" customWidth="1"/>
    <col min="7632" max="7633" width="8.7109375" style="122" customWidth="1"/>
    <col min="7634" max="7634" width="22.7109375" style="122" customWidth="1"/>
    <col min="7635" max="7635" width="10.7109375" style="122" customWidth="1"/>
    <col min="7636" max="7636" width="15.7109375" style="122" customWidth="1"/>
    <col min="7637" max="7637" width="17.7109375" style="122" customWidth="1"/>
    <col min="7638" max="7641" width="12.28515625" style="122" customWidth="1"/>
    <col min="7642" max="7643" width="13.28515625" style="122" customWidth="1"/>
    <col min="7644" max="7644" width="11.42578125" style="122" customWidth="1"/>
    <col min="7645" max="7677" width="0" style="122" hidden="1" customWidth="1"/>
    <col min="7678" max="7683" width="11.7109375" style="122" bestFit="1" customWidth="1"/>
    <col min="7684" max="7684" width="11.42578125" style="122"/>
    <col min="7685" max="7690" width="11.7109375" style="122" bestFit="1" customWidth="1"/>
    <col min="7691" max="7874" width="11.42578125" style="122"/>
    <col min="7875" max="7876" width="8.7109375" style="122" customWidth="1"/>
    <col min="7877" max="7877" width="22.7109375" style="122" customWidth="1"/>
    <col min="7878" max="7878" width="10.7109375" style="122" customWidth="1"/>
    <col min="7879" max="7879" width="15.7109375" style="122" customWidth="1"/>
    <col min="7880" max="7880" width="17.7109375" style="122" customWidth="1"/>
    <col min="7881" max="7886" width="12.7109375" style="122" customWidth="1"/>
    <col min="7887" max="7887" width="4.7109375" style="122" customWidth="1"/>
    <col min="7888" max="7889" width="8.7109375" style="122" customWidth="1"/>
    <col min="7890" max="7890" width="22.7109375" style="122" customWidth="1"/>
    <col min="7891" max="7891" width="10.7109375" style="122" customWidth="1"/>
    <col min="7892" max="7892" width="15.7109375" style="122" customWidth="1"/>
    <col min="7893" max="7893" width="17.7109375" style="122" customWidth="1"/>
    <col min="7894" max="7897" width="12.28515625" style="122" customWidth="1"/>
    <col min="7898" max="7899" width="13.28515625" style="122" customWidth="1"/>
    <col min="7900" max="7900" width="11.42578125" style="122" customWidth="1"/>
    <col min="7901" max="7933" width="0" style="122" hidden="1" customWidth="1"/>
    <col min="7934" max="7939" width="11.7109375" style="122" bestFit="1" customWidth="1"/>
    <col min="7940" max="7940" width="11.42578125" style="122"/>
    <col min="7941" max="7946" width="11.7109375" style="122" bestFit="1" customWidth="1"/>
    <col min="7947" max="8130" width="11.42578125" style="122"/>
    <col min="8131" max="8132" width="8.7109375" style="122" customWidth="1"/>
    <col min="8133" max="8133" width="22.7109375" style="122" customWidth="1"/>
    <col min="8134" max="8134" width="10.7109375" style="122" customWidth="1"/>
    <col min="8135" max="8135" width="15.7109375" style="122" customWidth="1"/>
    <col min="8136" max="8136" width="17.7109375" style="122" customWidth="1"/>
    <col min="8137" max="8142" width="12.7109375" style="122" customWidth="1"/>
    <col min="8143" max="8143" width="4.7109375" style="122" customWidth="1"/>
    <col min="8144" max="8145" width="8.7109375" style="122" customWidth="1"/>
    <col min="8146" max="8146" width="22.7109375" style="122" customWidth="1"/>
    <col min="8147" max="8147" width="10.7109375" style="122" customWidth="1"/>
    <col min="8148" max="8148" width="15.7109375" style="122" customWidth="1"/>
    <col min="8149" max="8149" width="17.7109375" style="122" customWidth="1"/>
    <col min="8150" max="8153" width="12.28515625" style="122" customWidth="1"/>
    <col min="8154" max="8155" width="13.28515625" style="122" customWidth="1"/>
    <col min="8156" max="8156" width="11.42578125" style="122" customWidth="1"/>
    <col min="8157" max="8189" width="0" style="122" hidden="1" customWidth="1"/>
    <col min="8190" max="8195" width="11.7109375" style="122" bestFit="1" customWidth="1"/>
    <col min="8196" max="8196" width="11.42578125" style="122"/>
    <col min="8197" max="8202" width="11.7109375" style="122" bestFit="1" customWidth="1"/>
    <col min="8203" max="8386" width="11.42578125" style="122"/>
    <col min="8387" max="8388" width="8.7109375" style="122" customWidth="1"/>
    <col min="8389" max="8389" width="22.7109375" style="122" customWidth="1"/>
    <col min="8390" max="8390" width="10.7109375" style="122" customWidth="1"/>
    <col min="8391" max="8391" width="15.7109375" style="122" customWidth="1"/>
    <col min="8392" max="8392" width="17.7109375" style="122" customWidth="1"/>
    <col min="8393" max="8398" width="12.7109375" style="122" customWidth="1"/>
    <col min="8399" max="8399" width="4.7109375" style="122" customWidth="1"/>
    <col min="8400" max="8401" width="8.7109375" style="122" customWidth="1"/>
    <col min="8402" max="8402" width="22.7109375" style="122" customWidth="1"/>
    <col min="8403" max="8403" width="10.7109375" style="122" customWidth="1"/>
    <col min="8404" max="8404" width="15.7109375" style="122" customWidth="1"/>
    <col min="8405" max="8405" width="17.7109375" style="122" customWidth="1"/>
    <col min="8406" max="8409" width="12.28515625" style="122" customWidth="1"/>
    <col min="8410" max="8411" width="13.28515625" style="122" customWidth="1"/>
    <col min="8412" max="8412" width="11.42578125" style="122" customWidth="1"/>
    <col min="8413" max="8445" width="0" style="122" hidden="1" customWidth="1"/>
    <col min="8446" max="8451" width="11.7109375" style="122" bestFit="1" customWidth="1"/>
    <col min="8452" max="8452" width="11.42578125" style="122"/>
    <col min="8453" max="8458" width="11.7109375" style="122" bestFit="1" customWidth="1"/>
    <col min="8459" max="8642" width="11.42578125" style="122"/>
    <col min="8643" max="8644" width="8.7109375" style="122" customWidth="1"/>
    <col min="8645" max="8645" width="22.7109375" style="122" customWidth="1"/>
    <col min="8646" max="8646" width="10.7109375" style="122" customWidth="1"/>
    <col min="8647" max="8647" width="15.7109375" style="122" customWidth="1"/>
    <col min="8648" max="8648" width="17.7109375" style="122" customWidth="1"/>
    <col min="8649" max="8654" width="12.7109375" style="122" customWidth="1"/>
    <col min="8655" max="8655" width="4.7109375" style="122" customWidth="1"/>
    <col min="8656" max="8657" width="8.7109375" style="122" customWidth="1"/>
    <col min="8658" max="8658" width="22.7109375" style="122" customWidth="1"/>
    <col min="8659" max="8659" width="10.7109375" style="122" customWidth="1"/>
    <col min="8660" max="8660" width="15.7109375" style="122" customWidth="1"/>
    <col min="8661" max="8661" width="17.7109375" style="122" customWidth="1"/>
    <col min="8662" max="8665" width="12.28515625" style="122" customWidth="1"/>
    <col min="8666" max="8667" width="13.28515625" style="122" customWidth="1"/>
    <col min="8668" max="8668" width="11.42578125" style="122" customWidth="1"/>
    <col min="8669" max="8701" width="0" style="122" hidden="1" customWidth="1"/>
    <col min="8702" max="8707" width="11.7109375" style="122" bestFit="1" customWidth="1"/>
    <col min="8708" max="8708" width="11.42578125" style="122"/>
    <col min="8709" max="8714" width="11.7109375" style="122" bestFit="1" customWidth="1"/>
    <col min="8715" max="8898" width="11.42578125" style="122"/>
    <col min="8899" max="8900" width="8.7109375" style="122" customWidth="1"/>
    <col min="8901" max="8901" width="22.7109375" style="122" customWidth="1"/>
    <col min="8902" max="8902" width="10.7109375" style="122" customWidth="1"/>
    <col min="8903" max="8903" width="15.7109375" style="122" customWidth="1"/>
    <col min="8904" max="8904" width="17.7109375" style="122" customWidth="1"/>
    <col min="8905" max="8910" width="12.7109375" style="122" customWidth="1"/>
    <col min="8911" max="8911" width="4.7109375" style="122" customWidth="1"/>
    <col min="8912" max="8913" width="8.7109375" style="122" customWidth="1"/>
    <col min="8914" max="8914" width="22.7109375" style="122" customWidth="1"/>
    <col min="8915" max="8915" width="10.7109375" style="122" customWidth="1"/>
    <col min="8916" max="8916" width="15.7109375" style="122" customWidth="1"/>
    <col min="8917" max="8917" width="17.7109375" style="122" customWidth="1"/>
    <col min="8918" max="8921" width="12.28515625" style="122" customWidth="1"/>
    <col min="8922" max="8923" width="13.28515625" style="122" customWidth="1"/>
    <col min="8924" max="8924" width="11.42578125" style="122" customWidth="1"/>
    <col min="8925" max="8957" width="0" style="122" hidden="1" customWidth="1"/>
    <col min="8958" max="8963" width="11.7109375" style="122" bestFit="1" customWidth="1"/>
    <col min="8964" max="8964" width="11.42578125" style="122"/>
    <col min="8965" max="8970" width="11.7109375" style="122" bestFit="1" customWidth="1"/>
    <col min="8971" max="9154" width="11.42578125" style="122"/>
    <col min="9155" max="9156" width="8.7109375" style="122" customWidth="1"/>
    <col min="9157" max="9157" width="22.7109375" style="122" customWidth="1"/>
    <col min="9158" max="9158" width="10.7109375" style="122" customWidth="1"/>
    <col min="9159" max="9159" width="15.7109375" style="122" customWidth="1"/>
    <col min="9160" max="9160" width="17.7109375" style="122" customWidth="1"/>
    <col min="9161" max="9166" width="12.7109375" style="122" customWidth="1"/>
    <col min="9167" max="9167" width="4.7109375" style="122" customWidth="1"/>
    <col min="9168" max="9169" width="8.7109375" style="122" customWidth="1"/>
    <col min="9170" max="9170" width="22.7109375" style="122" customWidth="1"/>
    <col min="9171" max="9171" width="10.7109375" style="122" customWidth="1"/>
    <col min="9172" max="9172" width="15.7109375" style="122" customWidth="1"/>
    <col min="9173" max="9173" width="17.7109375" style="122" customWidth="1"/>
    <col min="9174" max="9177" width="12.28515625" style="122" customWidth="1"/>
    <col min="9178" max="9179" width="13.28515625" style="122" customWidth="1"/>
    <col min="9180" max="9180" width="11.42578125" style="122" customWidth="1"/>
    <col min="9181" max="9213" width="0" style="122" hidden="1" customWidth="1"/>
    <col min="9214" max="9219" width="11.7109375" style="122" bestFit="1" customWidth="1"/>
    <col min="9220" max="9220" width="11.42578125" style="122"/>
    <col min="9221" max="9226" width="11.7109375" style="122" bestFit="1" customWidth="1"/>
    <col min="9227" max="9410" width="11.42578125" style="122"/>
    <col min="9411" max="9412" width="8.7109375" style="122" customWidth="1"/>
    <col min="9413" max="9413" width="22.7109375" style="122" customWidth="1"/>
    <col min="9414" max="9414" width="10.7109375" style="122" customWidth="1"/>
    <col min="9415" max="9415" width="15.7109375" style="122" customWidth="1"/>
    <col min="9416" max="9416" width="17.7109375" style="122" customWidth="1"/>
    <col min="9417" max="9422" width="12.7109375" style="122" customWidth="1"/>
    <col min="9423" max="9423" width="4.7109375" style="122" customWidth="1"/>
    <col min="9424" max="9425" width="8.7109375" style="122" customWidth="1"/>
    <col min="9426" max="9426" width="22.7109375" style="122" customWidth="1"/>
    <col min="9427" max="9427" width="10.7109375" style="122" customWidth="1"/>
    <col min="9428" max="9428" width="15.7109375" style="122" customWidth="1"/>
    <col min="9429" max="9429" width="17.7109375" style="122" customWidth="1"/>
    <col min="9430" max="9433" width="12.28515625" style="122" customWidth="1"/>
    <col min="9434" max="9435" width="13.28515625" style="122" customWidth="1"/>
    <col min="9436" max="9436" width="11.42578125" style="122" customWidth="1"/>
    <col min="9437" max="9469" width="0" style="122" hidden="1" customWidth="1"/>
    <col min="9470" max="9475" width="11.7109375" style="122" bestFit="1" customWidth="1"/>
    <col min="9476" max="9476" width="11.42578125" style="122"/>
    <col min="9477" max="9482" width="11.7109375" style="122" bestFit="1" customWidth="1"/>
    <col min="9483" max="9666" width="11.42578125" style="122"/>
    <col min="9667" max="9668" width="8.7109375" style="122" customWidth="1"/>
    <col min="9669" max="9669" width="22.7109375" style="122" customWidth="1"/>
    <col min="9670" max="9670" width="10.7109375" style="122" customWidth="1"/>
    <col min="9671" max="9671" width="15.7109375" style="122" customWidth="1"/>
    <col min="9672" max="9672" width="17.7109375" style="122" customWidth="1"/>
    <col min="9673" max="9678" width="12.7109375" style="122" customWidth="1"/>
    <col min="9679" max="9679" width="4.7109375" style="122" customWidth="1"/>
    <col min="9680" max="9681" width="8.7109375" style="122" customWidth="1"/>
    <col min="9682" max="9682" width="22.7109375" style="122" customWidth="1"/>
    <col min="9683" max="9683" width="10.7109375" style="122" customWidth="1"/>
    <col min="9684" max="9684" width="15.7109375" style="122" customWidth="1"/>
    <col min="9685" max="9685" width="17.7109375" style="122" customWidth="1"/>
    <col min="9686" max="9689" width="12.28515625" style="122" customWidth="1"/>
    <col min="9690" max="9691" width="13.28515625" style="122" customWidth="1"/>
    <col min="9692" max="9692" width="11.42578125" style="122" customWidth="1"/>
    <col min="9693" max="9725" width="0" style="122" hidden="1" customWidth="1"/>
    <col min="9726" max="9731" width="11.7109375" style="122" bestFit="1" customWidth="1"/>
    <col min="9732" max="9732" width="11.42578125" style="122"/>
    <col min="9733" max="9738" width="11.7109375" style="122" bestFit="1" customWidth="1"/>
    <col min="9739" max="9922" width="11.42578125" style="122"/>
    <col min="9923" max="9924" width="8.7109375" style="122" customWidth="1"/>
    <col min="9925" max="9925" width="22.7109375" style="122" customWidth="1"/>
    <col min="9926" max="9926" width="10.7109375" style="122" customWidth="1"/>
    <col min="9927" max="9927" width="15.7109375" style="122" customWidth="1"/>
    <col min="9928" max="9928" width="17.7109375" style="122" customWidth="1"/>
    <col min="9929" max="9934" width="12.7109375" style="122" customWidth="1"/>
    <col min="9935" max="9935" width="4.7109375" style="122" customWidth="1"/>
    <col min="9936" max="9937" width="8.7109375" style="122" customWidth="1"/>
    <col min="9938" max="9938" width="22.7109375" style="122" customWidth="1"/>
    <col min="9939" max="9939" width="10.7109375" style="122" customWidth="1"/>
    <col min="9940" max="9940" width="15.7109375" style="122" customWidth="1"/>
    <col min="9941" max="9941" width="17.7109375" style="122" customWidth="1"/>
    <col min="9942" max="9945" width="12.28515625" style="122" customWidth="1"/>
    <col min="9946" max="9947" width="13.28515625" style="122" customWidth="1"/>
    <col min="9948" max="9948" width="11.42578125" style="122" customWidth="1"/>
    <col min="9949" max="9981" width="0" style="122" hidden="1" customWidth="1"/>
    <col min="9982" max="9987" width="11.7109375" style="122" bestFit="1" customWidth="1"/>
    <col min="9988" max="9988" width="11.42578125" style="122"/>
    <col min="9989" max="9994" width="11.7109375" style="122" bestFit="1" customWidth="1"/>
    <col min="9995" max="10178" width="11.42578125" style="122"/>
    <col min="10179" max="10180" width="8.7109375" style="122" customWidth="1"/>
    <col min="10181" max="10181" width="22.7109375" style="122" customWidth="1"/>
    <col min="10182" max="10182" width="10.7109375" style="122" customWidth="1"/>
    <col min="10183" max="10183" width="15.7109375" style="122" customWidth="1"/>
    <col min="10184" max="10184" width="17.7109375" style="122" customWidth="1"/>
    <col min="10185" max="10190" width="12.7109375" style="122" customWidth="1"/>
    <col min="10191" max="10191" width="4.7109375" style="122" customWidth="1"/>
    <col min="10192" max="10193" width="8.7109375" style="122" customWidth="1"/>
    <col min="10194" max="10194" width="22.7109375" style="122" customWidth="1"/>
    <col min="10195" max="10195" width="10.7109375" style="122" customWidth="1"/>
    <col min="10196" max="10196" width="15.7109375" style="122" customWidth="1"/>
    <col min="10197" max="10197" width="17.7109375" style="122" customWidth="1"/>
    <col min="10198" max="10201" width="12.28515625" style="122" customWidth="1"/>
    <col min="10202" max="10203" width="13.28515625" style="122" customWidth="1"/>
    <col min="10204" max="10204" width="11.42578125" style="122" customWidth="1"/>
    <col min="10205" max="10237" width="0" style="122" hidden="1" customWidth="1"/>
    <col min="10238" max="10243" width="11.7109375" style="122" bestFit="1" customWidth="1"/>
    <col min="10244" max="10244" width="11.42578125" style="122"/>
    <col min="10245" max="10250" width="11.7109375" style="122" bestFit="1" customWidth="1"/>
    <col min="10251" max="10434" width="11.42578125" style="122"/>
    <col min="10435" max="10436" width="8.7109375" style="122" customWidth="1"/>
    <col min="10437" max="10437" width="22.7109375" style="122" customWidth="1"/>
    <col min="10438" max="10438" width="10.7109375" style="122" customWidth="1"/>
    <col min="10439" max="10439" width="15.7109375" style="122" customWidth="1"/>
    <col min="10440" max="10440" width="17.7109375" style="122" customWidth="1"/>
    <col min="10441" max="10446" width="12.7109375" style="122" customWidth="1"/>
    <col min="10447" max="10447" width="4.7109375" style="122" customWidth="1"/>
    <col min="10448" max="10449" width="8.7109375" style="122" customWidth="1"/>
    <col min="10450" max="10450" width="22.7109375" style="122" customWidth="1"/>
    <col min="10451" max="10451" width="10.7109375" style="122" customWidth="1"/>
    <col min="10452" max="10452" width="15.7109375" style="122" customWidth="1"/>
    <col min="10453" max="10453" width="17.7109375" style="122" customWidth="1"/>
    <col min="10454" max="10457" width="12.28515625" style="122" customWidth="1"/>
    <col min="10458" max="10459" width="13.28515625" style="122" customWidth="1"/>
    <col min="10460" max="10460" width="11.42578125" style="122" customWidth="1"/>
    <col min="10461" max="10493" width="0" style="122" hidden="1" customWidth="1"/>
    <col min="10494" max="10499" width="11.7109375" style="122" bestFit="1" customWidth="1"/>
    <col min="10500" max="10500" width="11.42578125" style="122"/>
    <col min="10501" max="10506" width="11.7109375" style="122" bestFit="1" customWidth="1"/>
    <col min="10507" max="10690" width="11.42578125" style="122"/>
    <col min="10691" max="10692" width="8.7109375" style="122" customWidth="1"/>
    <col min="10693" max="10693" width="22.7109375" style="122" customWidth="1"/>
    <col min="10694" max="10694" width="10.7109375" style="122" customWidth="1"/>
    <col min="10695" max="10695" width="15.7109375" style="122" customWidth="1"/>
    <col min="10696" max="10696" width="17.7109375" style="122" customWidth="1"/>
    <col min="10697" max="10702" width="12.7109375" style="122" customWidth="1"/>
    <col min="10703" max="10703" width="4.7109375" style="122" customWidth="1"/>
    <col min="10704" max="10705" width="8.7109375" style="122" customWidth="1"/>
    <col min="10706" max="10706" width="22.7109375" style="122" customWidth="1"/>
    <col min="10707" max="10707" width="10.7109375" style="122" customWidth="1"/>
    <col min="10708" max="10708" width="15.7109375" style="122" customWidth="1"/>
    <col min="10709" max="10709" width="17.7109375" style="122" customWidth="1"/>
    <col min="10710" max="10713" width="12.28515625" style="122" customWidth="1"/>
    <col min="10714" max="10715" width="13.28515625" style="122" customWidth="1"/>
    <col min="10716" max="10716" width="11.42578125" style="122" customWidth="1"/>
    <col min="10717" max="10749" width="0" style="122" hidden="1" customWidth="1"/>
    <col min="10750" max="10755" width="11.7109375" style="122" bestFit="1" customWidth="1"/>
    <col min="10756" max="10756" width="11.42578125" style="122"/>
    <col min="10757" max="10762" width="11.7109375" style="122" bestFit="1" customWidth="1"/>
    <col min="10763" max="10946" width="11.42578125" style="122"/>
    <col min="10947" max="10948" width="8.7109375" style="122" customWidth="1"/>
    <col min="10949" max="10949" width="22.7109375" style="122" customWidth="1"/>
    <col min="10950" max="10950" width="10.7109375" style="122" customWidth="1"/>
    <col min="10951" max="10951" width="15.7109375" style="122" customWidth="1"/>
    <col min="10952" max="10952" width="17.7109375" style="122" customWidth="1"/>
    <col min="10953" max="10958" width="12.7109375" style="122" customWidth="1"/>
    <col min="10959" max="10959" width="4.7109375" style="122" customWidth="1"/>
    <col min="10960" max="10961" width="8.7109375" style="122" customWidth="1"/>
    <col min="10962" max="10962" width="22.7109375" style="122" customWidth="1"/>
    <col min="10963" max="10963" width="10.7109375" style="122" customWidth="1"/>
    <col min="10964" max="10964" width="15.7109375" style="122" customWidth="1"/>
    <col min="10965" max="10965" width="17.7109375" style="122" customWidth="1"/>
    <col min="10966" max="10969" width="12.28515625" style="122" customWidth="1"/>
    <col min="10970" max="10971" width="13.28515625" style="122" customWidth="1"/>
    <col min="10972" max="10972" width="11.42578125" style="122" customWidth="1"/>
    <col min="10973" max="11005" width="0" style="122" hidden="1" customWidth="1"/>
    <col min="11006" max="11011" width="11.7109375" style="122" bestFit="1" customWidth="1"/>
    <col min="11012" max="11012" width="11.42578125" style="122"/>
    <col min="11013" max="11018" width="11.7109375" style="122" bestFit="1" customWidth="1"/>
    <col min="11019" max="11202" width="11.42578125" style="122"/>
    <col min="11203" max="11204" width="8.7109375" style="122" customWidth="1"/>
    <col min="11205" max="11205" width="22.7109375" style="122" customWidth="1"/>
    <col min="11206" max="11206" width="10.7109375" style="122" customWidth="1"/>
    <col min="11207" max="11207" width="15.7109375" style="122" customWidth="1"/>
    <col min="11208" max="11208" width="17.7109375" style="122" customWidth="1"/>
    <col min="11209" max="11214" width="12.7109375" style="122" customWidth="1"/>
    <col min="11215" max="11215" width="4.7109375" style="122" customWidth="1"/>
    <col min="11216" max="11217" width="8.7109375" style="122" customWidth="1"/>
    <col min="11218" max="11218" width="22.7109375" style="122" customWidth="1"/>
    <col min="11219" max="11219" width="10.7109375" style="122" customWidth="1"/>
    <col min="11220" max="11220" width="15.7109375" style="122" customWidth="1"/>
    <col min="11221" max="11221" width="17.7109375" style="122" customWidth="1"/>
    <col min="11222" max="11225" width="12.28515625" style="122" customWidth="1"/>
    <col min="11226" max="11227" width="13.28515625" style="122" customWidth="1"/>
    <col min="11228" max="11228" width="11.42578125" style="122" customWidth="1"/>
    <col min="11229" max="11261" width="0" style="122" hidden="1" customWidth="1"/>
    <col min="11262" max="11267" width="11.7109375" style="122" bestFit="1" customWidth="1"/>
    <col min="11268" max="11268" width="11.42578125" style="122"/>
    <col min="11269" max="11274" width="11.7109375" style="122" bestFit="1" customWidth="1"/>
    <col min="11275" max="11458" width="11.42578125" style="122"/>
    <col min="11459" max="11460" width="8.7109375" style="122" customWidth="1"/>
    <col min="11461" max="11461" width="22.7109375" style="122" customWidth="1"/>
    <col min="11462" max="11462" width="10.7109375" style="122" customWidth="1"/>
    <col min="11463" max="11463" width="15.7109375" style="122" customWidth="1"/>
    <col min="11464" max="11464" width="17.7109375" style="122" customWidth="1"/>
    <col min="11465" max="11470" width="12.7109375" style="122" customWidth="1"/>
    <col min="11471" max="11471" width="4.7109375" style="122" customWidth="1"/>
    <col min="11472" max="11473" width="8.7109375" style="122" customWidth="1"/>
    <col min="11474" max="11474" width="22.7109375" style="122" customWidth="1"/>
    <col min="11475" max="11475" width="10.7109375" style="122" customWidth="1"/>
    <col min="11476" max="11476" width="15.7109375" style="122" customWidth="1"/>
    <col min="11477" max="11477" width="17.7109375" style="122" customWidth="1"/>
    <col min="11478" max="11481" width="12.28515625" style="122" customWidth="1"/>
    <col min="11482" max="11483" width="13.28515625" style="122" customWidth="1"/>
    <col min="11484" max="11484" width="11.42578125" style="122" customWidth="1"/>
    <col min="11485" max="11517" width="0" style="122" hidden="1" customWidth="1"/>
    <col min="11518" max="11523" width="11.7109375" style="122" bestFit="1" customWidth="1"/>
    <col min="11524" max="11524" width="11.42578125" style="122"/>
    <col min="11525" max="11530" width="11.7109375" style="122" bestFit="1" customWidth="1"/>
    <col min="11531" max="11714" width="11.42578125" style="122"/>
    <col min="11715" max="11716" width="8.7109375" style="122" customWidth="1"/>
    <col min="11717" max="11717" width="22.7109375" style="122" customWidth="1"/>
    <col min="11718" max="11718" width="10.7109375" style="122" customWidth="1"/>
    <col min="11719" max="11719" width="15.7109375" style="122" customWidth="1"/>
    <col min="11720" max="11720" width="17.7109375" style="122" customWidth="1"/>
    <col min="11721" max="11726" width="12.7109375" style="122" customWidth="1"/>
    <col min="11727" max="11727" width="4.7109375" style="122" customWidth="1"/>
    <col min="11728" max="11729" width="8.7109375" style="122" customWidth="1"/>
    <col min="11730" max="11730" width="22.7109375" style="122" customWidth="1"/>
    <col min="11731" max="11731" width="10.7109375" style="122" customWidth="1"/>
    <col min="11732" max="11732" width="15.7109375" style="122" customWidth="1"/>
    <col min="11733" max="11733" width="17.7109375" style="122" customWidth="1"/>
    <col min="11734" max="11737" width="12.28515625" style="122" customWidth="1"/>
    <col min="11738" max="11739" width="13.28515625" style="122" customWidth="1"/>
    <col min="11740" max="11740" width="11.42578125" style="122" customWidth="1"/>
    <col min="11741" max="11773" width="0" style="122" hidden="1" customWidth="1"/>
    <col min="11774" max="11779" width="11.7109375" style="122" bestFit="1" customWidth="1"/>
    <col min="11780" max="11780" width="11.42578125" style="122"/>
    <col min="11781" max="11786" width="11.7109375" style="122" bestFit="1" customWidth="1"/>
    <col min="11787" max="11970" width="11.42578125" style="122"/>
    <col min="11971" max="11972" width="8.7109375" style="122" customWidth="1"/>
    <col min="11973" max="11973" width="22.7109375" style="122" customWidth="1"/>
    <col min="11974" max="11974" width="10.7109375" style="122" customWidth="1"/>
    <col min="11975" max="11975" width="15.7109375" style="122" customWidth="1"/>
    <col min="11976" max="11976" width="17.7109375" style="122" customWidth="1"/>
    <col min="11977" max="11982" width="12.7109375" style="122" customWidth="1"/>
    <col min="11983" max="11983" width="4.7109375" style="122" customWidth="1"/>
    <col min="11984" max="11985" width="8.7109375" style="122" customWidth="1"/>
    <col min="11986" max="11986" width="22.7109375" style="122" customWidth="1"/>
    <col min="11987" max="11987" width="10.7109375" style="122" customWidth="1"/>
    <col min="11988" max="11988" width="15.7109375" style="122" customWidth="1"/>
    <col min="11989" max="11989" width="17.7109375" style="122" customWidth="1"/>
    <col min="11990" max="11993" width="12.28515625" style="122" customWidth="1"/>
    <col min="11994" max="11995" width="13.28515625" style="122" customWidth="1"/>
    <col min="11996" max="11996" width="11.42578125" style="122" customWidth="1"/>
    <col min="11997" max="12029" width="0" style="122" hidden="1" customWidth="1"/>
    <col min="12030" max="12035" width="11.7109375" style="122" bestFit="1" customWidth="1"/>
    <col min="12036" max="12036" width="11.42578125" style="122"/>
    <col min="12037" max="12042" width="11.7109375" style="122" bestFit="1" customWidth="1"/>
    <col min="12043" max="12226" width="11.42578125" style="122"/>
    <col min="12227" max="12228" width="8.7109375" style="122" customWidth="1"/>
    <col min="12229" max="12229" width="22.7109375" style="122" customWidth="1"/>
    <col min="12230" max="12230" width="10.7109375" style="122" customWidth="1"/>
    <col min="12231" max="12231" width="15.7109375" style="122" customWidth="1"/>
    <col min="12232" max="12232" width="17.7109375" style="122" customWidth="1"/>
    <col min="12233" max="12238" width="12.7109375" style="122" customWidth="1"/>
    <col min="12239" max="12239" width="4.7109375" style="122" customWidth="1"/>
    <col min="12240" max="12241" width="8.7109375" style="122" customWidth="1"/>
    <col min="12242" max="12242" width="22.7109375" style="122" customWidth="1"/>
    <col min="12243" max="12243" width="10.7109375" style="122" customWidth="1"/>
    <col min="12244" max="12244" width="15.7109375" style="122" customWidth="1"/>
    <col min="12245" max="12245" width="17.7109375" style="122" customWidth="1"/>
    <col min="12246" max="12249" width="12.28515625" style="122" customWidth="1"/>
    <col min="12250" max="12251" width="13.28515625" style="122" customWidth="1"/>
    <col min="12252" max="12252" width="11.42578125" style="122" customWidth="1"/>
    <col min="12253" max="12285" width="0" style="122" hidden="1" customWidth="1"/>
    <col min="12286" max="12291" width="11.7109375" style="122" bestFit="1" customWidth="1"/>
    <col min="12292" max="12292" width="11.42578125" style="122"/>
    <col min="12293" max="12298" width="11.7109375" style="122" bestFit="1" customWidth="1"/>
    <col min="12299" max="12482" width="11.42578125" style="122"/>
    <col min="12483" max="12484" width="8.7109375" style="122" customWidth="1"/>
    <col min="12485" max="12485" width="22.7109375" style="122" customWidth="1"/>
    <col min="12486" max="12486" width="10.7109375" style="122" customWidth="1"/>
    <col min="12487" max="12487" width="15.7109375" style="122" customWidth="1"/>
    <col min="12488" max="12488" width="17.7109375" style="122" customWidth="1"/>
    <col min="12489" max="12494" width="12.7109375" style="122" customWidth="1"/>
    <col min="12495" max="12495" width="4.7109375" style="122" customWidth="1"/>
    <col min="12496" max="12497" width="8.7109375" style="122" customWidth="1"/>
    <col min="12498" max="12498" width="22.7109375" style="122" customWidth="1"/>
    <col min="12499" max="12499" width="10.7109375" style="122" customWidth="1"/>
    <col min="12500" max="12500" width="15.7109375" style="122" customWidth="1"/>
    <col min="12501" max="12501" width="17.7109375" style="122" customWidth="1"/>
    <col min="12502" max="12505" width="12.28515625" style="122" customWidth="1"/>
    <col min="12506" max="12507" width="13.28515625" style="122" customWidth="1"/>
    <col min="12508" max="12508" width="11.42578125" style="122" customWidth="1"/>
    <col min="12509" max="12541" width="0" style="122" hidden="1" customWidth="1"/>
    <col min="12542" max="12547" width="11.7109375" style="122" bestFit="1" customWidth="1"/>
    <col min="12548" max="12548" width="11.42578125" style="122"/>
    <col min="12549" max="12554" width="11.7109375" style="122" bestFit="1" customWidth="1"/>
    <col min="12555" max="12738" width="11.42578125" style="122"/>
    <col min="12739" max="12740" width="8.7109375" style="122" customWidth="1"/>
    <col min="12741" max="12741" width="22.7109375" style="122" customWidth="1"/>
    <col min="12742" max="12742" width="10.7109375" style="122" customWidth="1"/>
    <col min="12743" max="12743" width="15.7109375" style="122" customWidth="1"/>
    <col min="12744" max="12744" width="17.7109375" style="122" customWidth="1"/>
    <col min="12745" max="12750" width="12.7109375" style="122" customWidth="1"/>
    <col min="12751" max="12751" width="4.7109375" style="122" customWidth="1"/>
    <col min="12752" max="12753" width="8.7109375" style="122" customWidth="1"/>
    <col min="12754" max="12754" width="22.7109375" style="122" customWidth="1"/>
    <col min="12755" max="12755" width="10.7109375" style="122" customWidth="1"/>
    <col min="12756" max="12756" width="15.7109375" style="122" customWidth="1"/>
    <col min="12757" max="12757" width="17.7109375" style="122" customWidth="1"/>
    <col min="12758" max="12761" width="12.28515625" style="122" customWidth="1"/>
    <col min="12762" max="12763" width="13.28515625" style="122" customWidth="1"/>
    <col min="12764" max="12764" width="11.42578125" style="122" customWidth="1"/>
    <col min="12765" max="12797" width="0" style="122" hidden="1" customWidth="1"/>
    <col min="12798" max="12803" width="11.7109375" style="122" bestFit="1" customWidth="1"/>
    <col min="12804" max="12804" width="11.42578125" style="122"/>
    <col min="12805" max="12810" width="11.7109375" style="122" bestFit="1" customWidth="1"/>
    <col min="12811" max="12994" width="11.42578125" style="122"/>
    <col min="12995" max="12996" width="8.7109375" style="122" customWidth="1"/>
    <col min="12997" max="12997" width="22.7109375" style="122" customWidth="1"/>
    <col min="12998" max="12998" width="10.7109375" style="122" customWidth="1"/>
    <col min="12999" max="12999" width="15.7109375" style="122" customWidth="1"/>
    <col min="13000" max="13000" width="17.7109375" style="122" customWidth="1"/>
    <col min="13001" max="13006" width="12.7109375" style="122" customWidth="1"/>
    <col min="13007" max="13007" width="4.7109375" style="122" customWidth="1"/>
    <col min="13008" max="13009" width="8.7109375" style="122" customWidth="1"/>
    <col min="13010" max="13010" width="22.7109375" style="122" customWidth="1"/>
    <col min="13011" max="13011" width="10.7109375" style="122" customWidth="1"/>
    <col min="13012" max="13012" width="15.7109375" style="122" customWidth="1"/>
    <col min="13013" max="13013" width="17.7109375" style="122" customWidth="1"/>
    <col min="13014" max="13017" width="12.28515625" style="122" customWidth="1"/>
    <col min="13018" max="13019" width="13.28515625" style="122" customWidth="1"/>
    <col min="13020" max="13020" width="11.42578125" style="122" customWidth="1"/>
    <col min="13021" max="13053" width="0" style="122" hidden="1" customWidth="1"/>
    <col min="13054" max="13059" width="11.7109375" style="122" bestFit="1" customWidth="1"/>
    <col min="13060" max="13060" width="11.42578125" style="122"/>
    <col min="13061" max="13066" width="11.7109375" style="122" bestFit="1" customWidth="1"/>
    <col min="13067" max="13250" width="11.42578125" style="122"/>
    <col min="13251" max="13252" width="8.7109375" style="122" customWidth="1"/>
    <col min="13253" max="13253" width="22.7109375" style="122" customWidth="1"/>
    <col min="13254" max="13254" width="10.7109375" style="122" customWidth="1"/>
    <col min="13255" max="13255" width="15.7109375" style="122" customWidth="1"/>
    <col min="13256" max="13256" width="17.7109375" style="122" customWidth="1"/>
    <col min="13257" max="13262" width="12.7109375" style="122" customWidth="1"/>
    <col min="13263" max="13263" width="4.7109375" style="122" customWidth="1"/>
    <col min="13264" max="13265" width="8.7109375" style="122" customWidth="1"/>
    <col min="13266" max="13266" width="22.7109375" style="122" customWidth="1"/>
    <col min="13267" max="13267" width="10.7109375" style="122" customWidth="1"/>
    <col min="13268" max="13268" width="15.7109375" style="122" customWidth="1"/>
    <col min="13269" max="13269" width="17.7109375" style="122" customWidth="1"/>
    <col min="13270" max="13273" width="12.28515625" style="122" customWidth="1"/>
    <col min="13274" max="13275" width="13.28515625" style="122" customWidth="1"/>
    <col min="13276" max="13276" width="11.42578125" style="122" customWidth="1"/>
    <col min="13277" max="13309" width="0" style="122" hidden="1" customWidth="1"/>
    <col min="13310" max="13315" width="11.7109375" style="122" bestFit="1" customWidth="1"/>
    <col min="13316" max="13316" width="11.42578125" style="122"/>
    <col min="13317" max="13322" width="11.7109375" style="122" bestFit="1" customWidth="1"/>
    <col min="13323" max="13506" width="11.42578125" style="122"/>
    <col min="13507" max="13508" width="8.7109375" style="122" customWidth="1"/>
    <col min="13509" max="13509" width="22.7109375" style="122" customWidth="1"/>
    <col min="13510" max="13510" width="10.7109375" style="122" customWidth="1"/>
    <col min="13511" max="13511" width="15.7109375" style="122" customWidth="1"/>
    <col min="13512" max="13512" width="17.7109375" style="122" customWidth="1"/>
    <col min="13513" max="13518" width="12.7109375" style="122" customWidth="1"/>
    <col min="13519" max="13519" width="4.7109375" style="122" customWidth="1"/>
    <col min="13520" max="13521" width="8.7109375" style="122" customWidth="1"/>
    <col min="13522" max="13522" width="22.7109375" style="122" customWidth="1"/>
    <col min="13523" max="13523" width="10.7109375" style="122" customWidth="1"/>
    <col min="13524" max="13524" width="15.7109375" style="122" customWidth="1"/>
    <col min="13525" max="13525" width="17.7109375" style="122" customWidth="1"/>
    <col min="13526" max="13529" width="12.28515625" style="122" customWidth="1"/>
    <col min="13530" max="13531" width="13.28515625" style="122" customWidth="1"/>
    <col min="13532" max="13532" width="11.42578125" style="122" customWidth="1"/>
    <col min="13533" max="13565" width="0" style="122" hidden="1" customWidth="1"/>
    <col min="13566" max="13571" width="11.7109375" style="122" bestFit="1" customWidth="1"/>
    <col min="13572" max="13572" width="11.42578125" style="122"/>
    <col min="13573" max="13578" width="11.7109375" style="122" bestFit="1" customWidth="1"/>
    <col min="13579" max="13762" width="11.42578125" style="122"/>
    <col min="13763" max="13764" width="8.7109375" style="122" customWidth="1"/>
    <col min="13765" max="13765" width="22.7109375" style="122" customWidth="1"/>
    <col min="13766" max="13766" width="10.7109375" style="122" customWidth="1"/>
    <col min="13767" max="13767" width="15.7109375" style="122" customWidth="1"/>
    <col min="13768" max="13768" width="17.7109375" style="122" customWidth="1"/>
    <col min="13769" max="13774" width="12.7109375" style="122" customWidth="1"/>
    <col min="13775" max="13775" width="4.7109375" style="122" customWidth="1"/>
    <col min="13776" max="13777" width="8.7109375" style="122" customWidth="1"/>
    <col min="13778" max="13778" width="22.7109375" style="122" customWidth="1"/>
    <col min="13779" max="13779" width="10.7109375" style="122" customWidth="1"/>
    <col min="13780" max="13780" width="15.7109375" style="122" customWidth="1"/>
    <col min="13781" max="13781" width="17.7109375" style="122" customWidth="1"/>
    <col min="13782" max="13785" width="12.28515625" style="122" customWidth="1"/>
    <col min="13786" max="13787" width="13.28515625" style="122" customWidth="1"/>
    <col min="13788" max="13788" width="11.42578125" style="122" customWidth="1"/>
    <col min="13789" max="13821" width="0" style="122" hidden="1" customWidth="1"/>
    <col min="13822" max="13827" width="11.7109375" style="122" bestFit="1" customWidth="1"/>
    <col min="13828" max="13828" width="11.42578125" style="122"/>
    <col min="13829" max="13834" width="11.7109375" style="122" bestFit="1" customWidth="1"/>
    <col min="13835" max="14018" width="11.42578125" style="122"/>
    <col min="14019" max="14020" width="8.7109375" style="122" customWidth="1"/>
    <col min="14021" max="14021" width="22.7109375" style="122" customWidth="1"/>
    <col min="14022" max="14022" width="10.7109375" style="122" customWidth="1"/>
    <col min="14023" max="14023" width="15.7109375" style="122" customWidth="1"/>
    <col min="14024" max="14024" width="17.7109375" style="122" customWidth="1"/>
    <col min="14025" max="14030" width="12.7109375" style="122" customWidth="1"/>
    <col min="14031" max="14031" width="4.7109375" style="122" customWidth="1"/>
    <col min="14032" max="14033" width="8.7109375" style="122" customWidth="1"/>
    <col min="14034" max="14034" width="22.7109375" style="122" customWidth="1"/>
    <col min="14035" max="14035" width="10.7109375" style="122" customWidth="1"/>
    <col min="14036" max="14036" width="15.7109375" style="122" customWidth="1"/>
    <col min="14037" max="14037" width="17.7109375" style="122" customWidth="1"/>
    <col min="14038" max="14041" width="12.28515625" style="122" customWidth="1"/>
    <col min="14042" max="14043" width="13.28515625" style="122" customWidth="1"/>
    <col min="14044" max="14044" width="11.42578125" style="122" customWidth="1"/>
    <col min="14045" max="14077" width="0" style="122" hidden="1" customWidth="1"/>
    <col min="14078" max="14083" width="11.7109375" style="122" bestFit="1" customWidth="1"/>
    <col min="14084" max="14084" width="11.42578125" style="122"/>
    <col min="14085" max="14090" width="11.7109375" style="122" bestFit="1" customWidth="1"/>
    <col min="14091" max="14274" width="11.42578125" style="122"/>
    <col min="14275" max="14276" width="8.7109375" style="122" customWidth="1"/>
    <col min="14277" max="14277" width="22.7109375" style="122" customWidth="1"/>
    <col min="14278" max="14278" width="10.7109375" style="122" customWidth="1"/>
    <col min="14279" max="14279" width="15.7109375" style="122" customWidth="1"/>
    <col min="14280" max="14280" width="17.7109375" style="122" customWidth="1"/>
    <col min="14281" max="14286" width="12.7109375" style="122" customWidth="1"/>
    <col min="14287" max="14287" width="4.7109375" style="122" customWidth="1"/>
    <col min="14288" max="14289" width="8.7109375" style="122" customWidth="1"/>
    <col min="14290" max="14290" width="22.7109375" style="122" customWidth="1"/>
    <col min="14291" max="14291" width="10.7109375" style="122" customWidth="1"/>
    <col min="14292" max="14292" width="15.7109375" style="122" customWidth="1"/>
    <col min="14293" max="14293" width="17.7109375" style="122" customWidth="1"/>
    <col min="14294" max="14297" width="12.28515625" style="122" customWidth="1"/>
    <col min="14298" max="14299" width="13.28515625" style="122" customWidth="1"/>
    <col min="14300" max="14300" width="11.42578125" style="122" customWidth="1"/>
    <col min="14301" max="14333" width="0" style="122" hidden="1" customWidth="1"/>
    <col min="14334" max="14339" width="11.7109375" style="122" bestFit="1" customWidth="1"/>
    <col min="14340" max="14340" width="11.42578125" style="122"/>
    <col min="14341" max="14346" width="11.7109375" style="122" bestFit="1" customWidth="1"/>
    <col min="14347" max="14530" width="11.42578125" style="122"/>
    <col min="14531" max="14532" width="8.7109375" style="122" customWidth="1"/>
    <col min="14533" max="14533" width="22.7109375" style="122" customWidth="1"/>
    <col min="14534" max="14534" width="10.7109375" style="122" customWidth="1"/>
    <col min="14535" max="14535" width="15.7109375" style="122" customWidth="1"/>
    <col min="14536" max="14536" width="17.7109375" style="122" customWidth="1"/>
    <col min="14537" max="14542" width="12.7109375" style="122" customWidth="1"/>
    <col min="14543" max="14543" width="4.7109375" style="122" customWidth="1"/>
    <col min="14544" max="14545" width="8.7109375" style="122" customWidth="1"/>
    <col min="14546" max="14546" width="22.7109375" style="122" customWidth="1"/>
    <col min="14547" max="14547" width="10.7109375" style="122" customWidth="1"/>
    <col min="14548" max="14548" width="15.7109375" style="122" customWidth="1"/>
    <col min="14549" max="14549" width="17.7109375" style="122" customWidth="1"/>
    <col min="14550" max="14553" width="12.28515625" style="122" customWidth="1"/>
    <col min="14554" max="14555" width="13.28515625" style="122" customWidth="1"/>
    <col min="14556" max="14556" width="11.42578125" style="122" customWidth="1"/>
    <col min="14557" max="14589" width="0" style="122" hidden="1" customWidth="1"/>
    <col min="14590" max="14595" width="11.7109375" style="122" bestFit="1" customWidth="1"/>
    <col min="14596" max="14596" width="11.42578125" style="122"/>
    <col min="14597" max="14602" width="11.7109375" style="122" bestFit="1" customWidth="1"/>
    <col min="14603" max="14786" width="11.42578125" style="122"/>
    <col min="14787" max="14788" width="8.7109375" style="122" customWidth="1"/>
    <col min="14789" max="14789" width="22.7109375" style="122" customWidth="1"/>
    <col min="14790" max="14790" width="10.7109375" style="122" customWidth="1"/>
    <col min="14791" max="14791" width="15.7109375" style="122" customWidth="1"/>
    <col min="14792" max="14792" width="17.7109375" style="122" customWidth="1"/>
    <col min="14793" max="14798" width="12.7109375" style="122" customWidth="1"/>
    <col min="14799" max="14799" width="4.7109375" style="122" customWidth="1"/>
    <col min="14800" max="14801" width="8.7109375" style="122" customWidth="1"/>
    <col min="14802" max="14802" width="22.7109375" style="122" customWidth="1"/>
    <col min="14803" max="14803" width="10.7109375" style="122" customWidth="1"/>
    <col min="14804" max="14804" width="15.7109375" style="122" customWidth="1"/>
    <col min="14805" max="14805" width="17.7109375" style="122" customWidth="1"/>
    <col min="14806" max="14809" width="12.28515625" style="122" customWidth="1"/>
    <col min="14810" max="14811" width="13.28515625" style="122" customWidth="1"/>
    <col min="14812" max="14812" width="11.42578125" style="122" customWidth="1"/>
    <col min="14813" max="14845" width="0" style="122" hidden="1" customWidth="1"/>
    <col min="14846" max="14851" width="11.7109375" style="122" bestFit="1" customWidth="1"/>
    <col min="14852" max="14852" width="11.42578125" style="122"/>
    <col min="14853" max="14858" width="11.7109375" style="122" bestFit="1" customWidth="1"/>
    <col min="14859" max="15042" width="11.42578125" style="122"/>
    <col min="15043" max="15044" width="8.7109375" style="122" customWidth="1"/>
    <col min="15045" max="15045" width="22.7109375" style="122" customWidth="1"/>
    <col min="15046" max="15046" width="10.7109375" style="122" customWidth="1"/>
    <col min="15047" max="15047" width="15.7109375" style="122" customWidth="1"/>
    <col min="15048" max="15048" width="17.7109375" style="122" customWidth="1"/>
    <col min="15049" max="15054" width="12.7109375" style="122" customWidth="1"/>
    <col min="15055" max="15055" width="4.7109375" style="122" customWidth="1"/>
    <col min="15056" max="15057" width="8.7109375" style="122" customWidth="1"/>
    <col min="15058" max="15058" width="22.7109375" style="122" customWidth="1"/>
    <col min="15059" max="15059" width="10.7109375" style="122" customWidth="1"/>
    <col min="15060" max="15060" width="15.7109375" style="122" customWidth="1"/>
    <col min="15061" max="15061" width="17.7109375" style="122" customWidth="1"/>
    <col min="15062" max="15065" width="12.28515625" style="122" customWidth="1"/>
    <col min="15066" max="15067" width="13.28515625" style="122" customWidth="1"/>
    <col min="15068" max="15068" width="11.42578125" style="122" customWidth="1"/>
    <col min="15069" max="15101" width="0" style="122" hidden="1" customWidth="1"/>
    <col min="15102" max="15107" width="11.7109375" style="122" bestFit="1" customWidth="1"/>
    <col min="15108" max="15108" width="11.42578125" style="122"/>
    <col min="15109" max="15114" width="11.7109375" style="122" bestFit="1" customWidth="1"/>
    <col min="15115" max="15298" width="11.42578125" style="122"/>
    <col min="15299" max="15300" width="8.7109375" style="122" customWidth="1"/>
    <col min="15301" max="15301" width="22.7109375" style="122" customWidth="1"/>
    <col min="15302" max="15302" width="10.7109375" style="122" customWidth="1"/>
    <col min="15303" max="15303" width="15.7109375" style="122" customWidth="1"/>
    <col min="15304" max="15304" width="17.7109375" style="122" customWidth="1"/>
    <col min="15305" max="15310" width="12.7109375" style="122" customWidth="1"/>
    <col min="15311" max="15311" width="4.7109375" style="122" customWidth="1"/>
    <col min="15312" max="15313" width="8.7109375" style="122" customWidth="1"/>
    <col min="15314" max="15314" width="22.7109375" style="122" customWidth="1"/>
    <col min="15315" max="15315" width="10.7109375" style="122" customWidth="1"/>
    <col min="15316" max="15316" width="15.7109375" style="122" customWidth="1"/>
    <col min="15317" max="15317" width="17.7109375" style="122" customWidth="1"/>
    <col min="15318" max="15321" width="12.28515625" style="122" customWidth="1"/>
    <col min="15322" max="15323" width="13.28515625" style="122" customWidth="1"/>
    <col min="15324" max="15324" width="11.42578125" style="122" customWidth="1"/>
    <col min="15325" max="15357" width="0" style="122" hidden="1" customWidth="1"/>
    <col min="15358" max="15363" width="11.7109375" style="122" bestFit="1" customWidth="1"/>
    <col min="15364" max="15364" width="11.42578125" style="122"/>
    <col min="15365" max="15370" width="11.7109375" style="122" bestFit="1" customWidth="1"/>
    <col min="15371" max="15554" width="11.42578125" style="122"/>
    <col min="15555" max="15556" width="8.7109375" style="122" customWidth="1"/>
    <col min="15557" max="15557" width="22.7109375" style="122" customWidth="1"/>
    <col min="15558" max="15558" width="10.7109375" style="122" customWidth="1"/>
    <col min="15559" max="15559" width="15.7109375" style="122" customWidth="1"/>
    <col min="15560" max="15560" width="17.7109375" style="122" customWidth="1"/>
    <col min="15561" max="15566" width="12.7109375" style="122" customWidth="1"/>
    <col min="15567" max="15567" width="4.7109375" style="122" customWidth="1"/>
    <col min="15568" max="15569" width="8.7109375" style="122" customWidth="1"/>
    <col min="15570" max="15570" width="22.7109375" style="122" customWidth="1"/>
    <col min="15571" max="15571" width="10.7109375" style="122" customWidth="1"/>
    <col min="15572" max="15572" width="15.7109375" style="122" customWidth="1"/>
    <col min="15573" max="15573" width="17.7109375" style="122" customWidth="1"/>
    <col min="15574" max="15577" width="12.28515625" style="122" customWidth="1"/>
    <col min="15578" max="15579" width="13.28515625" style="122" customWidth="1"/>
    <col min="15580" max="15580" width="11.42578125" style="122" customWidth="1"/>
    <col min="15581" max="15613" width="0" style="122" hidden="1" customWidth="1"/>
    <col min="15614" max="15619" width="11.7109375" style="122" bestFit="1" customWidth="1"/>
    <col min="15620" max="15620" width="11.42578125" style="122"/>
    <col min="15621" max="15626" width="11.7109375" style="122" bestFit="1" customWidth="1"/>
    <col min="15627" max="15810" width="11.42578125" style="122"/>
    <col min="15811" max="15812" width="8.7109375" style="122" customWidth="1"/>
    <col min="15813" max="15813" width="22.7109375" style="122" customWidth="1"/>
    <col min="15814" max="15814" width="10.7109375" style="122" customWidth="1"/>
    <col min="15815" max="15815" width="15.7109375" style="122" customWidth="1"/>
    <col min="15816" max="15816" width="17.7109375" style="122" customWidth="1"/>
    <col min="15817" max="15822" width="12.7109375" style="122" customWidth="1"/>
    <col min="15823" max="15823" width="4.7109375" style="122" customWidth="1"/>
    <col min="15824" max="15825" width="8.7109375" style="122" customWidth="1"/>
    <col min="15826" max="15826" width="22.7109375" style="122" customWidth="1"/>
    <col min="15827" max="15827" width="10.7109375" style="122" customWidth="1"/>
    <col min="15828" max="15828" width="15.7109375" style="122" customWidth="1"/>
    <col min="15829" max="15829" width="17.7109375" style="122" customWidth="1"/>
    <col min="15830" max="15833" width="12.28515625" style="122" customWidth="1"/>
    <col min="15834" max="15835" width="13.28515625" style="122" customWidth="1"/>
    <col min="15836" max="15836" width="11.42578125" style="122" customWidth="1"/>
    <col min="15837" max="15869" width="0" style="122" hidden="1" customWidth="1"/>
    <col min="15870" max="15875" width="11.7109375" style="122" bestFit="1" customWidth="1"/>
    <col min="15876" max="15876" width="11.42578125" style="122"/>
    <col min="15877" max="15882" width="11.7109375" style="122" bestFit="1" customWidth="1"/>
    <col min="15883" max="16066" width="11.42578125" style="122"/>
    <col min="16067" max="16068" width="8.7109375" style="122" customWidth="1"/>
    <col min="16069" max="16069" width="22.7109375" style="122" customWidth="1"/>
    <col min="16070" max="16070" width="10.7109375" style="122" customWidth="1"/>
    <col min="16071" max="16071" width="15.7109375" style="122" customWidth="1"/>
    <col min="16072" max="16072" width="17.7109375" style="122" customWidth="1"/>
    <col min="16073" max="16078" width="12.7109375" style="122" customWidth="1"/>
    <col min="16079" max="16079" width="4.7109375" style="122" customWidth="1"/>
    <col min="16080" max="16081" width="8.7109375" style="122" customWidth="1"/>
    <col min="16082" max="16082" width="22.7109375" style="122" customWidth="1"/>
    <col min="16083" max="16083" width="10.7109375" style="122" customWidth="1"/>
    <col min="16084" max="16084" width="15.7109375" style="122" customWidth="1"/>
    <col min="16085" max="16085" width="17.7109375" style="122" customWidth="1"/>
    <col min="16086" max="16089" width="12.28515625" style="122" customWidth="1"/>
    <col min="16090" max="16091" width="13.28515625" style="122" customWidth="1"/>
    <col min="16092" max="16092" width="11.42578125" style="122" customWidth="1"/>
    <col min="16093" max="16125" width="0" style="122" hidden="1" customWidth="1"/>
    <col min="16126" max="16131" width="11.7109375" style="122" bestFit="1" customWidth="1"/>
    <col min="16132" max="16132" width="11.42578125" style="122"/>
    <col min="16133" max="16138" width="11.7109375" style="122" bestFit="1" customWidth="1"/>
    <col min="16139" max="16384" width="11.42578125" style="122"/>
  </cols>
  <sheetData>
    <row r="1" spans="1:25" s="114" customFormat="1">
      <c r="E1" s="115"/>
    </row>
    <row r="2" spans="1:25" s="114" customFormat="1">
      <c r="E2" s="115"/>
    </row>
    <row r="3" spans="1:25" s="114" customFormat="1">
      <c r="E3" s="115"/>
    </row>
    <row r="4" spans="1:25" s="114" customFormat="1">
      <c r="E4" s="115"/>
    </row>
    <row r="5" spans="1:25" s="114" customFormat="1">
      <c r="E5" s="115"/>
    </row>
    <row r="6" spans="1:25" s="114" customFormat="1">
      <c r="E6" s="115"/>
    </row>
    <row r="7" spans="1:25" s="114" customFormat="1" ht="15">
      <c r="E7" s="115"/>
      <c r="G7"/>
      <c r="H7"/>
      <c r="I7"/>
      <c r="J7"/>
      <c r="K7"/>
      <c r="L7"/>
    </row>
    <row r="8" spans="1:25" s="117" customFormat="1" ht="20.100000000000001" customHeight="1">
      <c r="A8" s="116" t="s">
        <v>121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N8" s="116" t="s">
        <v>122</v>
      </c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spans="1:25" s="119" customFormat="1" ht="20.100000000000001" customHeight="1">
      <c r="A9" s="118" t="s">
        <v>123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N9" s="118" t="s">
        <v>123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s="120" customFormat="1" ht="15" customHeight="1">
      <c r="A10" s="118" t="s">
        <v>260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N10" s="118" t="s">
        <v>255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spans="1:25" ht="15" customHeight="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s="126" customFormat="1" ht="18" customHeight="1">
      <c r="A12" s="124" t="s">
        <v>259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N12" s="127" t="s">
        <v>256</v>
      </c>
    </row>
    <row r="13" spans="1:25" ht="18" customHeight="1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N13" s="130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7.100000000000001" customHeight="1">
      <c r="A14" s="131" t="s">
        <v>124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N14" s="132" t="s">
        <v>124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s="126" customFormat="1" ht="17.100000000000001" customHeight="1">
      <c r="A15" s="133" t="s">
        <v>125</v>
      </c>
      <c r="B15" s="133" t="s">
        <v>126</v>
      </c>
      <c r="C15" s="134" t="s">
        <v>127</v>
      </c>
      <c r="D15" s="133" t="s">
        <v>128</v>
      </c>
      <c r="E15" s="134" t="s">
        <v>129</v>
      </c>
      <c r="F15" s="134" t="s">
        <v>130</v>
      </c>
      <c r="G15" s="135" t="s">
        <v>131</v>
      </c>
      <c r="H15" s="136"/>
      <c r="I15" s="135" t="s">
        <v>132</v>
      </c>
      <c r="J15" s="136"/>
      <c r="K15" s="137" t="s">
        <v>133</v>
      </c>
      <c r="L15" s="138"/>
      <c r="N15" s="139" t="s">
        <v>125</v>
      </c>
      <c r="O15" s="139" t="s">
        <v>126</v>
      </c>
      <c r="P15" s="140" t="s">
        <v>127</v>
      </c>
      <c r="Q15" s="139" t="s">
        <v>128</v>
      </c>
      <c r="R15" s="140" t="s">
        <v>129</v>
      </c>
      <c r="S15" s="140" t="s">
        <v>130</v>
      </c>
      <c r="T15" s="135" t="s">
        <v>131</v>
      </c>
      <c r="U15" s="136"/>
      <c r="V15" s="135" t="s">
        <v>132</v>
      </c>
      <c r="W15" s="136"/>
      <c r="X15" s="137" t="s">
        <v>133</v>
      </c>
      <c r="Y15" s="138"/>
    </row>
    <row r="16" spans="1:25" s="126" customFormat="1" ht="17.100000000000001" customHeight="1">
      <c r="A16" s="133"/>
      <c r="B16" s="133"/>
      <c r="C16" s="134"/>
      <c r="D16" s="133"/>
      <c r="E16" s="134"/>
      <c r="F16" s="134"/>
      <c r="G16" s="145" t="s">
        <v>134</v>
      </c>
      <c r="H16" s="145" t="s">
        <v>135</v>
      </c>
      <c r="I16" s="145" t="s">
        <v>134</v>
      </c>
      <c r="J16" s="145" t="s">
        <v>135</v>
      </c>
      <c r="K16" s="145" t="s">
        <v>134</v>
      </c>
      <c r="L16" s="145" t="s">
        <v>135</v>
      </c>
      <c r="N16" s="139"/>
      <c r="O16" s="139"/>
      <c r="P16" s="140"/>
      <c r="Q16" s="139"/>
      <c r="R16" s="140"/>
      <c r="S16" s="140"/>
      <c r="T16" s="146" t="s">
        <v>134</v>
      </c>
      <c r="U16" s="146" t="s">
        <v>135</v>
      </c>
      <c r="V16" s="146" t="s">
        <v>134</v>
      </c>
      <c r="W16" s="146" t="s">
        <v>135</v>
      </c>
      <c r="X16" s="146" t="s">
        <v>134</v>
      </c>
      <c r="Y16" s="146" t="s">
        <v>135</v>
      </c>
    </row>
    <row r="17" spans="1:25" ht="17.100000000000001" customHeight="1">
      <c r="A17" s="147" t="s">
        <v>136</v>
      </c>
      <c r="B17" s="148" t="s">
        <v>137</v>
      </c>
      <c r="C17" s="148" t="s">
        <v>138</v>
      </c>
      <c r="D17" s="148" t="s">
        <v>139</v>
      </c>
      <c r="E17" s="148" t="s">
        <v>140</v>
      </c>
      <c r="F17" s="149" t="s">
        <v>141</v>
      </c>
      <c r="G17" s="150">
        <v>522</v>
      </c>
      <c r="H17" s="150">
        <v>471</v>
      </c>
      <c r="I17" s="150">
        <v>579</v>
      </c>
      <c r="J17" s="150">
        <v>492</v>
      </c>
      <c r="K17" s="150">
        <v>564</v>
      </c>
      <c r="L17" s="150">
        <v>485</v>
      </c>
      <c r="N17" s="151" t="s">
        <v>136</v>
      </c>
      <c r="O17" s="152" t="s">
        <v>137</v>
      </c>
      <c r="P17" s="152" t="s">
        <v>138</v>
      </c>
      <c r="Q17" s="152" t="s">
        <v>139</v>
      </c>
      <c r="R17" s="152" t="s">
        <v>140</v>
      </c>
      <c r="S17" s="153" t="s">
        <v>141</v>
      </c>
      <c r="T17" s="154">
        <v>1</v>
      </c>
      <c r="U17" s="154">
        <v>1</v>
      </c>
      <c r="V17" s="154">
        <v>1.05</v>
      </c>
      <c r="W17" s="154">
        <v>1</v>
      </c>
      <c r="X17" s="154">
        <v>1.05</v>
      </c>
      <c r="Y17" s="154">
        <v>1.03</v>
      </c>
    </row>
    <row r="18" spans="1:25" ht="17.100000000000001" customHeight="1">
      <c r="A18" s="155"/>
      <c r="B18" s="156"/>
      <c r="C18" s="156"/>
      <c r="D18" s="156"/>
      <c r="E18" s="156"/>
      <c r="F18" s="149" t="s">
        <v>142</v>
      </c>
      <c r="G18" s="150">
        <v>237</v>
      </c>
      <c r="H18" s="150">
        <v>187</v>
      </c>
      <c r="I18" s="150">
        <v>295</v>
      </c>
      <c r="J18" s="150">
        <v>208</v>
      </c>
      <c r="K18" s="150">
        <v>280</v>
      </c>
      <c r="L18" s="150">
        <v>201</v>
      </c>
      <c r="N18" s="157"/>
      <c r="O18" s="158"/>
      <c r="P18" s="158"/>
      <c r="Q18" s="158"/>
      <c r="R18" s="158"/>
      <c r="S18" s="153" t="s">
        <v>143</v>
      </c>
      <c r="T18" s="159">
        <v>0.61</v>
      </c>
      <c r="U18" s="159">
        <v>0.57999999999999996</v>
      </c>
      <c r="V18" s="159">
        <v>0.63</v>
      </c>
      <c r="W18" s="159">
        <v>0.61</v>
      </c>
      <c r="X18" s="159">
        <v>0.66</v>
      </c>
      <c r="Y18" s="159">
        <v>0.64</v>
      </c>
    </row>
    <row r="19" spans="1:25" ht="17.100000000000001" customHeight="1">
      <c r="A19" s="155"/>
      <c r="B19" s="156"/>
      <c r="C19" s="156"/>
      <c r="D19" s="156"/>
      <c r="E19" s="156"/>
      <c r="F19" s="149" t="s">
        <v>144</v>
      </c>
      <c r="G19" s="150">
        <v>240</v>
      </c>
      <c r="H19" s="150">
        <v>189</v>
      </c>
      <c r="I19" s="150">
        <v>297</v>
      </c>
      <c r="J19" s="150">
        <v>210</v>
      </c>
      <c r="K19" s="150">
        <v>282</v>
      </c>
      <c r="L19" s="150">
        <v>203</v>
      </c>
      <c r="N19" s="157"/>
      <c r="O19" s="158"/>
      <c r="P19" s="158"/>
      <c r="Q19" s="158"/>
      <c r="R19" s="158"/>
      <c r="S19" s="153" t="s">
        <v>145</v>
      </c>
      <c r="T19" s="159">
        <v>0.98</v>
      </c>
      <c r="U19" s="159">
        <v>0.95</v>
      </c>
      <c r="V19" s="159">
        <v>1</v>
      </c>
      <c r="W19" s="159">
        <v>0.98</v>
      </c>
      <c r="X19" s="159">
        <v>1.03</v>
      </c>
      <c r="Y19" s="159">
        <v>1.01</v>
      </c>
    </row>
    <row r="20" spans="1:25" ht="17.100000000000001" customHeight="1">
      <c r="A20" s="155"/>
      <c r="B20" s="160"/>
      <c r="C20" s="160"/>
      <c r="D20" s="160"/>
      <c r="E20" s="160"/>
      <c r="F20" s="149" t="s">
        <v>146</v>
      </c>
      <c r="G20" s="150">
        <v>184</v>
      </c>
      <c r="H20" s="150">
        <v>134</v>
      </c>
      <c r="I20" s="150">
        <v>243</v>
      </c>
      <c r="J20" s="150">
        <v>156</v>
      </c>
      <c r="K20" s="150">
        <v>228</v>
      </c>
      <c r="L20" s="150">
        <v>149</v>
      </c>
      <c r="N20" s="157"/>
      <c r="O20" s="158"/>
      <c r="P20" s="158"/>
      <c r="Q20" s="158"/>
      <c r="R20" s="158"/>
      <c r="S20" s="153" t="s">
        <v>147</v>
      </c>
      <c r="T20" s="159">
        <v>0.61</v>
      </c>
      <c r="U20" s="159">
        <v>0.61</v>
      </c>
      <c r="V20" s="159">
        <v>0.63</v>
      </c>
      <c r="W20" s="159">
        <v>0.61</v>
      </c>
      <c r="X20" s="159">
        <v>0.66</v>
      </c>
      <c r="Y20" s="159">
        <v>0.64</v>
      </c>
    </row>
    <row r="21" spans="1:25" ht="17.100000000000001" customHeight="1">
      <c r="A21" s="155"/>
      <c r="B21" s="148" t="s">
        <v>148</v>
      </c>
      <c r="C21" s="148" t="s">
        <v>138</v>
      </c>
      <c r="D21" s="148" t="s">
        <v>139</v>
      </c>
      <c r="E21" s="148" t="s">
        <v>149</v>
      </c>
      <c r="F21" s="149" t="s">
        <v>141</v>
      </c>
      <c r="G21" s="150">
        <v>575</v>
      </c>
      <c r="H21" s="150">
        <v>600</v>
      </c>
      <c r="I21" s="150">
        <v>582</v>
      </c>
      <c r="J21" s="150">
        <v>501</v>
      </c>
      <c r="K21" s="150">
        <v>567</v>
      </c>
      <c r="L21" s="150">
        <v>498</v>
      </c>
      <c r="N21" s="157"/>
      <c r="O21" s="158"/>
      <c r="P21" s="158"/>
      <c r="Q21" s="158"/>
      <c r="R21" s="158"/>
      <c r="S21" s="153" t="s">
        <v>150</v>
      </c>
      <c r="T21" s="159">
        <v>0.98</v>
      </c>
      <c r="U21" s="159">
        <v>0.98</v>
      </c>
      <c r="V21" s="159">
        <v>1</v>
      </c>
      <c r="W21" s="159">
        <v>0.98</v>
      </c>
      <c r="X21" s="159">
        <v>1.03</v>
      </c>
      <c r="Y21" s="159">
        <v>1.01</v>
      </c>
    </row>
    <row r="22" spans="1:25" ht="17.100000000000001" customHeight="1">
      <c r="A22" s="155"/>
      <c r="B22" s="156"/>
      <c r="C22" s="156"/>
      <c r="D22" s="156"/>
      <c r="E22" s="156"/>
      <c r="F22" s="149" t="s">
        <v>142</v>
      </c>
      <c r="G22" s="150">
        <v>290</v>
      </c>
      <c r="H22" s="150">
        <v>316</v>
      </c>
      <c r="I22" s="150">
        <v>298</v>
      </c>
      <c r="J22" s="150">
        <v>217</v>
      </c>
      <c r="K22" s="150">
        <v>283</v>
      </c>
      <c r="L22" s="150">
        <v>214</v>
      </c>
      <c r="N22" s="157"/>
      <c r="O22" s="161"/>
      <c r="P22" s="161"/>
      <c r="Q22" s="161"/>
      <c r="R22" s="161"/>
      <c r="S22" s="153" t="s">
        <v>146</v>
      </c>
      <c r="T22" s="154">
        <v>0.46</v>
      </c>
      <c r="U22" s="154">
        <v>0.46</v>
      </c>
      <c r="V22" s="154">
        <v>0.5</v>
      </c>
      <c r="W22" s="154">
        <v>0.44</v>
      </c>
      <c r="X22" s="154">
        <v>0.51</v>
      </c>
      <c r="Y22" s="154">
        <v>0.48</v>
      </c>
    </row>
    <row r="23" spans="1:25" ht="17.100000000000001" customHeight="1">
      <c r="A23" s="155"/>
      <c r="B23" s="156"/>
      <c r="C23" s="156"/>
      <c r="D23" s="156"/>
      <c r="E23" s="156"/>
      <c r="F23" s="149" t="s">
        <v>144</v>
      </c>
      <c r="G23" s="150">
        <v>292</v>
      </c>
      <c r="H23" s="150">
        <v>318</v>
      </c>
      <c r="I23" s="150">
        <v>300</v>
      </c>
      <c r="J23" s="150">
        <v>219</v>
      </c>
      <c r="K23" s="150">
        <v>285</v>
      </c>
      <c r="L23" s="150">
        <v>217</v>
      </c>
      <c r="N23" s="157"/>
      <c r="O23" s="152" t="s">
        <v>148</v>
      </c>
      <c r="P23" s="152" t="s">
        <v>138</v>
      </c>
      <c r="Q23" s="152" t="s">
        <v>139</v>
      </c>
      <c r="R23" s="152" t="s">
        <v>149</v>
      </c>
      <c r="S23" s="153" t="s">
        <v>141</v>
      </c>
      <c r="T23" s="154">
        <v>1.03</v>
      </c>
      <c r="U23" s="154">
        <v>1.03</v>
      </c>
      <c r="V23" s="154">
        <v>1.05</v>
      </c>
      <c r="W23" s="154">
        <v>1.02</v>
      </c>
      <c r="X23" s="154">
        <v>1.05</v>
      </c>
      <c r="Y23" s="154">
        <v>1.05</v>
      </c>
    </row>
    <row r="24" spans="1:25" ht="17.100000000000001" customHeight="1">
      <c r="A24" s="162"/>
      <c r="B24" s="160"/>
      <c r="C24" s="160"/>
      <c r="D24" s="160"/>
      <c r="E24" s="160"/>
      <c r="F24" s="149" t="s">
        <v>146</v>
      </c>
      <c r="G24" s="150">
        <v>237</v>
      </c>
      <c r="H24" s="150">
        <v>262</v>
      </c>
      <c r="I24" s="150">
        <v>246</v>
      </c>
      <c r="J24" s="150">
        <v>166</v>
      </c>
      <c r="K24" s="150">
        <v>231</v>
      </c>
      <c r="L24" s="150">
        <v>162</v>
      </c>
      <c r="N24" s="157"/>
      <c r="O24" s="158"/>
      <c r="P24" s="158"/>
      <c r="Q24" s="158"/>
      <c r="R24" s="158"/>
      <c r="S24" s="153" t="s">
        <v>143</v>
      </c>
      <c r="T24" s="154">
        <v>0.64</v>
      </c>
      <c r="U24" s="154">
        <v>0.64</v>
      </c>
      <c r="V24" s="154">
        <v>0.63</v>
      </c>
      <c r="W24" s="154">
        <v>0.61</v>
      </c>
      <c r="X24" s="154">
        <v>0.66</v>
      </c>
      <c r="Y24" s="154">
        <v>0.64</v>
      </c>
    </row>
    <row r="25" spans="1:25" ht="17.100000000000001" customHeight="1">
      <c r="A25" s="147" t="s">
        <v>151</v>
      </c>
      <c r="B25" s="148" t="s">
        <v>152</v>
      </c>
      <c r="C25" s="148" t="s">
        <v>138</v>
      </c>
      <c r="D25" s="148" t="s">
        <v>153</v>
      </c>
      <c r="E25" s="148" t="s">
        <v>154</v>
      </c>
      <c r="F25" s="149" t="s">
        <v>141</v>
      </c>
      <c r="G25" s="150">
        <v>933</v>
      </c>
      <c r="H25" s="150">
        <v>970</v>
      </c>
      <c r="I25" s="150">
        <v>980</v>
      </c>
      <c r="J25" s="150">
        <v>869</v>
      </c>
      <c r="K25" s="150">
        <v>953</v>
      </c>
      <c r="L25" s="150">
        <v>856</v>
      </c>
      <c r="N25" s="157"/>
      <c r="O25" s="158"/>
      <c r="P25" s="158"/>
      <c r="Q25" s="158"/>
      <c r="R25" s="158"/>
      <c r="S25" s="153" t="s">
        <v>145</v>
      </c>
      <c r="T25" s="159">
        <v>1.01</v>
      </c>
      <c r="U25" s="159">
        <v>1.01</v>
      </c>
      <c r="V25" s="159">
        <v>1</v>
      </c>
      <c r="W25" s="159">
        <v>0.98</v>
      </c>
      <c r="X25" s="159">
        <v>1.03</v>
      </c>
      <c r="Y25" s="159">
        <v>1.01</v>
      </c>
    </row>
    <row r="26" spans="1:25" ht="17.100000000000001" customHeight="1">
      <c r="A26" s="155"/>
      <c r="B26" s="156"/>
      <c r="C26" s="156"/>
      <c r="D26" s="156"/>
      <c r="E26" s="156"/>
      <c r="F26" s="149" t="s">
        <v>155</v>
      </c>
      <c r="G26" s="150">
        <v>427</v>
      </c>
      <c r="H26" s="150">
        <v>464</v>
      </c>
      <c r="I26" s="150">
        <v>474</v>
      </c>
      <c r="J26" s="150">
        <v>363</v>
      </c>
      <c r="K26" s="150">
        <v>447</v>
      </c>
      <c r="L26" s="150">
        <v>350</v>
      </c>
      <c r="N26" s="157"/>
      <c r="O26" s="158"/>
      <c r="P26" s="158"/>
      <c r="Q26" s="158"/>
      <c r="R26" s="158"/>
      <c r="S26" s="153" t="s">
        <v>147</v>
      </c>
      <c r="T26" s="159">
        <v>0.64</v>
      </c>
      <c r="U26" s="159">
        <v>0.64</v>
      </c>
      <c r="V26" s="159">
        <v>0.63</v>
      </c>
      <c r="W26" s="159">
        <v>0.61</v>
      </c>
      <c r="X26" s="159">
        <v>0.66</v>
      </c>
      <c r="Y26" s="159">
        <v>0.64</v>
      </c>
    </row>
    <row r="27" spans="1:25" ht="17.100000000000001" customHeight="1">
      <c r="A27" s="155"/>
      <c r="B27" s="156"/>
      <c r="C27" s="156"/>
      <c r="D27" s="156"/>
      <c r="E27" s="156"/>
      <c r="F27" s="149" t="s">
        <v>146</v>
      </c>
      <c r="G27" s="150">
        <v>273</v>
      </c>
      <c r="H27" s="150">
        <v>307</v>
      </c>
      <c r="I27" s="150">
        <v>315</v>
      </c>
      <c r="J27" s="150">
        <v>204</v>
      </c>
      <c r="K27" s="150">
        <v>287</v>
      </c>
      <c r="L27" s="150">
        <v>190</v>
      </c>
      <c r="N27" s="157"/>
      <c r="O27" s="158"/>
      <c r="P27" s="158"/>
      <c r="Q27" s="158"/>
      <c r="R27" s="158"/>
      <c r="S27" s="153" t="s">
        <v>150</v>
      </c>
      <c r="T27" s="159">
        <v>1.01</v>
      </c>
      <c r="U27" s="159">
        <v>1.01</v>
      </c>
      <c r="V27" s="159">
        <v>1</v>
      </c>
      <c r="W27" s="159">
        <v>0.98</v>
      </c>
      <c r="X27" s="159">
        <v>1.03</v>
      </c>
      <c r="Y27" s="159">
        <v>1.01</v>
      </c>
    </row>
    <row r="28" spans="1:25" ht="17.100000000000001" customHeight="1">
      <c r="A28" s="155"/>
      <c r="B28" s="156"/>
      <c r="C28" s="156"/>
      <c r="D28" s="156"/>
      <c r="E28" s="156"/>
      <c r="F28" s="149" t="s">
        <v>156</v>
      </c>
      <c r="G28" s="150">
        <v>1348</v>
      </c>
      <c r="H28" s="150">
        <v>1381</v>
      </c>
      <c r="I28" s="150">
        <v>1389</v>
      </c>
      <c r="J28" s="150">
        <v>1279</v>
      </c>
      <c r="K28" s="150">
        <v>1362</v>
      </c>
      <c r="L28" s="150">
        <v>1265</v>
      </c>
      <c r="N28" s="163"/>
      <c r="O28" s="161"/>
      <c r="P28" s="161"/>
      <c r="Q28" s="161"/>
      <c r="R28" s="161"/>
      <c r="S28" s="153" t="s">
        <v>146</v>
      </c>
      <c r="T28" s="154">
        <v>0.48</v>
      </c>
      <c r="U28" s="154">
        <v>0.48</v>
      </c>
      <c r="V28" s="154">
        <v>0.5</v>
      </c>
      <c r="W28" s="154">
        <v>0.44</v>
      </c>
      <c r="X28" s="154">
        <v>0.51</v>
      </c>
      <c r="Y28" s="154">
        <v>0.48</v>
      </c>
    </row>
    <row r="29" spans="1:25" ht="17.100000000000001" customHeight="1">
      <c r="A29" s="155"/>
      <c r="B29" s="156"/>
      <c r="C29" s="156"/>
      <c r="D29" s="156"/>
      <c r="E29" s="156"/>
      <c r="F29" s="149" t="s">
        <v>157</v>
      </c>
      <c r="G29" s="150">
        <v>1348</v>
      </c>
      <c r="H29" s="150">
        <v>1381</v>
      </c>
      <c r="I29" s="150">
        <v>1389</v>
      </c>
      <c r="J29" s="150">
        <v>1279</v>
      </c>
      <c r="K29" s="150">
        <v>1362</v>
      </c>
      <c r="L29" s="150">
        <v>1265</v>
      </c>
      <c r="N29" s="151" t="s">
        <v>151</v>
      </c>
      <c r="O29" s="152" t="s">
        <v>152</v>
      </c>
      <c r="P29" s="152" t="s">
        <v>138</v>
      </c>
      <c r="Q29" s="152" t="s">
        <v>153</v>
      </c>
      <c r="R29" s="152" t="s">
        <v>154</v>
      </c>
      <c r="S29" s="153" t="s">
        <v>141</v>
      </c>
      <c r="T29" s="154">
        <v>1.19</v>
      </c>
      <c r="U29" s="154">
        <v>1.21</v>
      </c>
      <c r="V29" s="154">
        <v>1.21</v>
      </c>
      <c r="W29" s="154">
        <v>1.18</v>
      </c>
      <c r="X29" s="154">
        <v>1.24</v>
      </c>
      <c r="Y29" s="154">
        <v>1.21</v>
      </c>
    </row>
    <row r="30" spans="1:25" ht="17.100000000000001" customHeight="1">
      <c r="A30" s="155"/>
      <c r="B30" s="160"/>
      <c r="C30" s="160"/>
      <c r="D30" s="160"/>
      <c r="E30" s="160"/>
      <c r="F30" s="149" t="s">
        <v>158</v>
      </c>
      <c r="G30" s="150">
        <v>1206</v>
      </c>
      <c r="H30" s="150">
        <v>1239</v>
      </c>
      <c r="I30" s="150">
        <v>1247</v>
      </c>
      <c r="J30" s="150">
        <v>1137</v>
      </c>
      <c r="K30" s="150">
        <v>1220</v>
      </c>
      <c r="L30" s="150">
        <v>1123</v>
      </c>
      <c r="N30" s="157"/>
      <c r="O30" s="158"/>
      <c r="P30" s="158"/>
      <c r="Q30" s="158"/>
      <c r="R30" s="158"/>
      <c r="S30" s="153" t="s">
        <v>159</v>
      </c>
      <c r="T30" s="159">
        <v>0.94</v>
      </c>
      <c r="U30" s="159">
        <v>0.94</v>
      </c>
      <c r="V30" s="159">
        <v>0.96</v>
      </c>
      <c r="W30" s="159">
        <v>0.91</v>
      </c>
      <c r="X30" s="159">
        <v>0.97</v>
      </c>
      <c r="Y30" s="159">
        <v>0.94</v>
      </c>
    </row>
    <row r="31" spans="1:25" ht="17.100000000000001" customHeight="1">
      <c r="A31" s="155"/>
      <c r="B31" s="148" t="s">
        <v>160</v>
      </c>
      <c r="C31" s="148" t="s">
        <v>138</v>
      </c>
      <c r="D31" s="148" t="s">
        <v>153</v>
      </c>
      <c r="E31" s="148" t="s">
        <v>161</v>
      </c>
      <c r="F31" s="149" t="s">
        <v>141</v>
      </c>
      <c r="G31" s="150">
        <v>1019</v>
      </c>
      <c r="H31" s="164"/>
      <c r="I31" s="150">
        <v>981</v>
      </c>
      <c r="J31" s="164"/>
      <c r="K31" s="150">
        <v>954</v>
      </c>
      <c r="L31" s="164"/>
      <c r="N31" s="157"/>
      <c r="O31" s="158"/>
      <c r="P31" s="158"/>
      <c r="Q31" s="158"/>
      <c r="R31" s="158"/>
      <c r="S31" s="153" t="s">
        <v>162</v>
      </c>
      <c r="T31" s="159">
        <v>1.29</v>
      </c>
      <c r="U31" s="159">
        <v>1.29</v>
      </c>
      <c r="V31" s="159">
        <v>1.31</v>
      </c>
      <c r="W31" s="159">
        <v>1.26</v>
      </c>
      <c r="X31" s="159">
        <v>1.32</v>
      </c>
      <c r="Y31" s="159">
        <v>1.29</v>
      </c>
    </row>
    <row r="32" spans="1:25" ht="17.100000000000001" customHeight="1">
      <c r="A32" s="155"/>
      <c r="B32" s="156"/>
      <c r="C32" s="156"/>
      <c r="D32" s="156"/>
      <c r="E32" s="156"/>
      <c r="F32" s="149" t="s">
        <v>155</v>
      </c>
      <c r="G32" s="150">
        <v>513</v>
      </c>
      <c r="H32" s="165"/>
      <c r="I32" s="150">
        <v>475</v>
      </c>
      <c r="J32" s="165"/>
      <c r="K32" s="150">
        <v>448</v>
      </c>
      <c r="L32" s="165"/>
      <c r="N32" s="157"/>
      <c r="O32" s="158"/>
      <c r="P32" s="158"/>
      <c r="Q32" s="158"/>
      <c r="R32" s="158"/>
      <c r="S32" s="153" t="s">
        <v>146</v>
      </c>
      <c r="T32" s="154">
        <v>0.49</v>
      </c>
      <c r="U32" s="154">
        <v>0.52</v>
      </c>
      <c r="V32" s="154">
        <v>0.51</v>
      </c>
      <c r="W32" s="154">
        <v>0.48</v>
      </c>
      <c r="X32" s="154">
        <v>0.55000000000000004</v>
      </c>
      <c r="Y32" s="154">
        <v>0.52</v>
      </c>
    </row>
    <row r="33" spans="1:25" ht="17.100000000000001" customHeight="1">
      <c r="A33" s="155"/>
      <c r="B33" s="156"/>
      <c r="C33" s="156"/>
      <c r="D33" s="156"/>
      <c r="E33" s="156"/>
      <c r="F33" s="149" t="s">
        <v>146</v>
      </c>
      <c r="G33" s="150">
        <v>359</v>
      </c>
      <c r="H33" s="165"/>
      <c r="I33" s="150">
        <v>315</v>
      </c>
      <c r="J33" s="165"/>
      <c r="K33" s="150">
        <v>289</v>
      </c>
      <c r="L33" s="165"/>
      <c r="N33" s="157"/>
      <c r="O33" s="158"/>
      <c r="P33" s="158"/>
      <c r="Q33" s="158"/>
      <c r="R33" s="158"/>
      <c r="S33" s="153" t="s">
        <v>156</v>
      </c>
      <c r="T33" s="154">
        <v>2.19</v>
      </c>
      <c r="U33" s="154">
        <v>2.21</v>
      </c>
      <c r="V33" s="154">
        <v>2.19</v>
      </c>
      <c r="W33" s="154">
        <v>2.16</v>
      </c>
      <c r="X33" s="154">
        <v>2.2400000000000002</v>
      </c>
      <c r="Y33" s="154">
        <v>2.21</v>
      </c>
    </row>
    <row r="34" spans="1:25" ht="17.100000000000001" customHeight="1">
      <c r="A34" s="155"/>
      <c r="B34" s="156"/>
      <c r="C34" s="156"/>
      <c r="D34" s="156"/>
      <c r="E34" s="156"/>
      <c r="F34" s="149" t="s">
        <v>156</v>
      </c>
      <c r="G34" s="150">
        <v>1474</v>
      </c>
      <c r="H34" s="165"/>
      <c r="I34" s="150">
        <v>1430</v>
      </c>
      <c r="J34" s="165"/>
      <c r="K34" s="150">
        <v>1403</v>
      </c>
      <c r="L34" s="165"/>
      <c r="N34" s="157"/>
      <c r="O34" s="158"/>
      <c r="P34" s="158"/>
      <c r="Q34" s="158"/>
      <c r="R34" s="158"/>
      <c r="S34" s="153" t="s">
        <v>157</v>
      </c>
      <c r="T34" s="154">
        <v>2.19</v>
      </c>
      <c r="U34" s="154">
        <v>2.21</v>
      </c>
      <c r="V34" s="154">
        <v>2.19</v>
      </c>
      <c r="W34" s="154">
        <v>2.16</v>
      </c>
      <c r="X34" s="154">
        <v>2.2400000000000002</v>
      </c>
      <c r="Y34" s="154">
        <v>2.21</v>
      </c>
    </row>
    <row r="35" spans="1:25" ht="17.100000000000001" customHeight="1">
      <c r="A35" s="155"/>
      <c r="B35" s="156"/>
      <c r="C35" s="156"/>
      <c r="D35" s="156"/>
      <c r="E35" s="156"/>
      <c r="F35" s="149" t="s">
        <v>157</v>
      </c>
      <c r="G35" s="150">
        <v>1474</v>
      </c>
      <c r="H35" s="165"/>
      <c r="I35" s="150">
        <v>1430</v>
      </c>
      <c r="J35" s="165"/>
      <c r="K35" s="150">
        <v>1403</v>
      </c>
      <c r="L35" s="165"/>
      <c r="N35" s="157"/>
      <c r="O35" s="161"/>
      <c r="P35" s="161"/>
      <c r="Q35" s="161"/>
      <c r="R35" s="161"/>
      <c r="S35" s="153" t="s">
        <v>158</v>
      </c>
      <c r="T35" s="154">
        <v>2.16</v>
      </c>
      <c r="U35" s="154">
        <v>2.16</v>
      </c>
      <c r="V35" s="154">
        <v>2.16</v>
      </c>
      <c r="W35" s="154">
        <v>2.11</v>
      </c>
      <c r="X35" s="154">
        <v>2.19</v>
      </c>
      <c r="Y35" s="154">
        <v>2.16</v>
      </c>
    </row>
    <row r="36" spans="1:25" ht="17.100000000000001" customHeight="1">
      <c r="A36" s="162"/>
      <c r="B36" s="160"/>
      <c r="C36" s="160"/>
      <c r="D36" s="160"/>
      <c r="E36" s="160"/>
      <c r="F36" s="149" t="s">
        <v>158</v>
      </c>
      <c r="G36" s="150">
        <v>1332</v>
      </c>
      <c r="H36" s="166"/>
      <c r="I36" s="150">
        <v>1288</v>
      </c>
      <c r="J36" s="166"/>
      <c r="K36" s="150">
        <v>1261</v>
      </c>
      <c r="L36" s="166"/>
      <c r="N36" s="157"/>
      <c r="O36" s="152" t="s">
        <v>160</v>
      </c>
      <c r="P36" s="152" t="s">
        <v>138</v>
      </c>
      <c r="Q36" s="152" t="s">
        <v>153</v>
      </c>
      <c r="R36" s="152" t="s">
        <v>161</v>
      </c>
      <c r="S36" s="153" t="s">
        <v>141</v>
      </c>
      <c r="T36" s="154">
        <v>1.21</v>
      </c>
      <c r="U36" s="167"/>
      <c r="V36" s="154">
        <v>1.21</v>
      </c>
      <c r="W36" s="168"/>
      <c r="X36" s="154">
        <v>1.24</v>
      </c>
      <c r="Y36" s="169"/>
    </row>
    <row r="37" spans="1:25" ht="17.100000000000001" customHeight="1">
      <c r="A37" s="147" t="s">
        <v>163</v>
      </c>
      <c r="B37" s="148" t="s">
        <v>164</v>
      </c>
      <c r="C37" s="148" t="s">
        <v>138</v>
      </c>
      <c r="D37" s="148" t="s">
        <v>153</v>
      </c>
      <c r="E37" s="148" t="s">
        <v>165</v>
      </c>
      <c r="F37" s="149" t="s">
        <v>141</v>
      </c>
      <c r="G37" s="150">
        <v>1726</v>
      </c>
      <c r="H37" s="164"/>
      <c r="I37" s="150">
        <v>1850</v>
      </c>
      <c r="J37" s="164"/>
      <c r="K37" s="150">
        <v>1829</v>
      </c>
      <c r="L37" s="164"/>
      <c r="N37" s="157"/>
      <c r="O37" s="158"/>
      <c r="P37" s="158"/>
      <c r="Q37" s="158"/>
      <c r="R37" s="158"/>
      <c r="S37" s="153" t="s">
        <v>159</v>
      </c>
      <c r="T37" s="159">
        <v>0.97</v>
      </c>
      <c r="U37" s="167"/>
      <c r="V37" s="159">
        <v>0.96</v>
      </c>
      <c r="W37" s="168"/>
      <c r="X37" s="159">
        <v>0.97</v>
      </c>
      <c r="Y37" s="169"/>
    </row>
    <row r="38" spans="1:25" ht="17.100000000000001" customHeight="1">
      <c r="A38" s="155"/>
      <c r="B38" s="156"/>
      <c r="C38" s="156"/>
      <c r="D38" s="156"/>
      <c r="E38" s="156"/>
      <c r="F38" s="149" t="s">
        <v>155</v>
      </c>
      <c r="G38" s="150">
        <v>1726</v>
      </c>
      <c r="H38" s="165"/>
      <c r="I38" s="150">
        <v>1850</v>
      </c>
      <c r="J38" s="165"/>
      <c r="K38" s="150">
        <v>1829</v>
      </c>
      <c r="L38" s="165"/>
      <c r="N38" s="157"/>
      <c r="O38" s="158"/>
      <c r="P38" s="158"/>
      <c r="Q38" s="158"/>
      <c r="R38" s="158"/>
      <c r="S38" s="153" t="s">
        <v>162</v>
      </c>
      <c r="T38" s="159">
        <v>1.32</v>
      </c>
      <c r="U38" s="167"/>
      <c r="V38" s="159">
        <v>1.31</v>
      </c>
      <c r="W38" s="168"/>
      <c r="X38" s="159">
        <v>1.32</v>
      </c>
      <c r="Y38" s="169"/>
    </row>
    <row r="39" spans="1:25" ht="17.100000000000001" customHeight="1">
      <c r="A39" s="155"/>
      <c r="B39" s="156"/>
      <c r="C39" s="156"/>
      <c r="D39" s="156"/>
      <c r="E39" s="156"/>
      <c r="F39" s="149" t="s">
        <v>156</v>
      </c>
      <c r="G39" s="150">
        <v>1726</v>
      </c>
      <c r="H39" s="165"/>
      <c r="I39" s="150">
        <v>1850</v>
      </c>
      <c r="J39" s="165"/>
      <c r="K39" s="150">
        <v>1829</v>
      </c>
      <c r="L39" s="165"/>
      <c r="N39" s="157"/>
      <c r="O39" s="158"/>
      <c r="P39" s="158"/>
      <c r="Q39" s="158"/>
      <c r="R39" s="158"/>
      <c r="S39" s="153" t="s">
        <v>146</v>
      </c>
      <c r="T39" s="154">
        <v>0.52</v>
      </c>
      <c r="U39" s="167"/>
      <c r="V39" s="154">
        <v>0.51</v>
      </c>
      <c r="W39" s="168"/>
      <c r="X39" s="154">
        <v>0.55000000000000004</v>
      </c>
      <c r="Y39" s="169"/>
    </row>
    <row r="40" spans="1:25" ht="17.100000000000001" customHeight="1">
      <c r="A40" s="155"/>
      <c r="B40" s="156"/>
      <c r="C40" s="156"/>
      <c r="D40" s="156"/>
      <c r="E40" s="156"/>
      <c r="F40" s="149" t="s">
        <v>157</v>
      </c>
      <c r="G40" s="150">
        <v>1726</v>
      </c>
      <c r="H40" s="165"/>
      <c r="I40" s="150">
        <v>1850</v>
      </c>
      <c r="J40" s="165"/>
      <c r="K40" s="150">
        <v>1829</v>
      </c>
      <c r="L40" s="165"/>
      <c r="N40" s="157"/>
      <c r="O40" s="158"/>
      <c r="P40" s="158"/>
      <c r="Q40" s="158"/>
      <c r="R40" s="158"/>
      <c r="S40" s="153" t="s">
        <v>156</v>
      </c>
      <c r="T40" s="154">
        <v>2.2400000000000002</v>
      </c>
      <c r="U40" s="167"/>
      <c r="V40" s="154">
        <v>2.2200000000000002</v>
      </c>
      <c r="W40" s="168"/>
      <c r="X40" s="154">
        <v>2.27</v>
      </c>
      <c r="Y40" s="169"/>
    </row>
    <row r="41" spans="1:25" ht="17.100000000000001" customHeight="1">
      <c r="A41" s="162"/>
      <c r="B41" s="160"/>
      <c r="C41" s="160"/>
      <c r="D41" s="160"/>
      <c r="E41" s="160"/>
      <c r="F41" s="149" t="s">
        <v>158</v>
      </c>
      <c r="G41" s="150">
        <v>1583</v>
      </c>
      <c r="H41" s="166"/>
      <c r="I41" s="150">
        <v>1707</v>
      </c>
      <c r="J41" s="166"/>
      <c r="K41" s="150">
        <v>1686</v>
      </c>
      <c r="L41" s="166"/>
      <c r="N41" s="157"/>
      <c r="O41" s="158"/>
      <c r="P41" s="158"/>
      <c r="Q41" s="158"/>
      <c r="R41" s="158"/>
      <c r="S41" s="153" t="s">
        <v>157</v>
      </c>
      <c r="T41" s="154">
        <v>2.2400000000000002</v>
      </c>
      <c r="U41" s="167"/>
      <c r="V41" s="154">
        <v>2.2200000000000002</v>
      </c>
      <c r="W41" s="168"/>
      <c r="X41" s="154">
        <v>2.27</v>
      </c>
      <c r="Y41" s="169"/>
    </row>
    <row r="42" spans="1:25" ht="17.100000000000001" customHeight="1">
      <c r="A42" s="147" t="s">
        <v>166</v>
      </c>
      <c r="B42" s="148" t="s">
        <v>167</v>
      </c>
      <c r="C42" s="148" t="s">
        <v>138</v>
      </c>
      <c r="D42" s="148" t="s">
        <v>153</v>
      </c>
      <c r="E42" s="148" t="s">
        <v>168</v>
      </c>
      <c r="F42" s="149" t="s">
        <v>156</v>
      </c>
      <c r="G42" s="150">
        <v>1740</v>
      </c>
      <c r="H42" s="170"/>
      <c r="I42" s="150">
        <v>2308</v>
      </c>
      <c r="J42" s="170"/>
      <c r="K42" s="150">
        <v>2150</v>
      </c>
      <c r="L42" s="165"/>
      <c r="N42" s="163"/>
      <c r="O42" s="161"/>
      <c r="P42" s="161"/>
      <c r="Q42" s="161"/>
      <c r="R42" s="161"/>
      <c r="S42" s="153" t="s">
        <v>158</v>
      </c>
      <c r="T42" s="154">
        <v>2.19</v>
      </c>
      <c r="U42" s="167"/>
      <c r="V42" s="154">
        <v>2.16</v>
      </c>
      <c r="W42" s="168"/>
      <c r="X42" s="154">
        <v>2.21</v>
      </c>
      <c r="Y42" s="169"/>
    </row>
    <row r="43" spans="1:25" ht="17.100000000000001" customHeight="1">
      <c r="A43" s="155"/>
      <c r="B43" s="156"/>
      <c r="C43" s="156"/>
      <c r="D43" s="156"/>
      <c r="E43" s="156"/>
      <c r="F43" s="149" t="s">
        <v>157</v>
      </c>
      <c r="G43" s="150">
        <v>1740</v>
      </c>
      <c r="H43" s="170"/>
      <c r="I43" s="150">
        <v>2308</v>
      </c>
      <c r="J43" s="170"/>
      <c r="K43" s="150">
        <v>2150</v>
      </c>
      <c r="L43" s="165"/>
      <c r="N43" s="171" t="s">
        <v>163</v>
      </c>
      <c r="O43" s="172" t="s">
        <v>164</v>
      </c>
      <c r="P43" s="172" t="s">
        <v>138</v>
      </c>
      <c r="Q43" s="172" t="s">
        <v>153</v>
      </c>
      <c r="R43" s="152" t="s">
        <v>165</v>
      </c>
      <c r="S43" s="153" t="s">
        <v>141</v>
      </c>
      <c r="T43" s="154">
        <v>3.14</v>
      </c>
      <c r="U43" s="173"/>
      <c r="V43" s="154">
        <v>3.05</v>
      </c>
      <c r="W43" s="173"/>
      <c r="X43" s="154">
        <v>3.22</v>
      </c>
      <c r="Y43" s="173"/>
    </row>
    <row r="44" spans="1:25" ht="17.100000000000001" customHeight="1">
      <c r="A44" s="155"/>
      <c r="B44" s="160"/>
      <c r="C44" s="160"/>
      <c r="D44" s="160"/>
      <c r="E44" s="160"/>
      <c r="F44" s="149" t="s">
        <v>158</v>
      </c>
      <c r="G44" s="150">
        <v>1598</v>
      </c>
      <c r="H44" s="174"/>
      <c r="I44" s="150">
        <v>2165</v>
      </c>
      <c r="J44" s="174"/>
      <c r="K44" s="150">
        <v>2007</v>
      </c>
      <c r="L44" s="166"/>
      <c r="N44" s="171"/>
      <c r="O44" s="172"/>
      <c r="P44" s="172"/>
      <c r="Q44" s="172"/>
      <c r="R44" s="158"/>
      <c r="S44" s="153" t="s">
        <v>155</v>
      </c>
      <c r="T44" s="154">
        <v>3.14</v>
      </c>
      <c r="U44" s="169"/>
      <c r="V44" s="154">
        <v>3.05</v>
      </c>
      <c r="W44" s="169"/>
      <c r="X44" s="154">
        <v>3.22</v>
      </c>
      <c r="Y44" s="169"/>
    </row>
    <row r="45" spans="1:25" ht="17.100000000000001" customHeight="1">
      <c r="A45" s="155"/>
      <c r="B45" s="148" t="s">
        <v>169</v>
      </c>
      <c r="C45" s="148" t="s">
        <v>138</v>
      </c>
      <c r="D45" s="148" t="s">
        <v>153</v>
      </c>
      <c r="E45" s="148" t="s">
        <v>170</v>
      </c>
      <c r="F45" s="149" t="s">
        <v>156</v>
      </c>
      <c r="G45" s="175"/>
      <c r="H45" s="176"/>
      <c r="I45" s="150">
        <v>3342</v>
      </c>
      <c r="J45" s="176"/>
      <c r="K45" s="175"/>
      <c r="L45" s="175"/>
      <c r="N45" s="171"/>
      <c r="O45" s="172"/>
      <c r="P45" s="172"/>
      <c r="Q45" s="172"/>
      <c r="R45" s="158"/>
      <c r="S45" s="153" t="s">
        <v>156</v>
      </c>
      <c r="T45" s="154">
        <v>3.14</v>
      </c>
      <c r="U45" s="169"/>
      <c r="V45" s="154">
        <v>3.05</v>
      </c>
      <c r="W45" s="169"/>
      <c r="X45" s="154">
        <v>3.22</v>
      </c>
      <c r="Y45" s="169"/>
    </row>
    <row r="46" spans="1:25" ht="17.100000000000001" customHeight="1">
      <c r="A46" s="155"/>
      <c r="B46" s="156"/>
      <c r="C46" s="156"/>
      <c r="D46" s="156"/>
      <c r="E46" s="156"/>
      <c r="F46" s="149" t="s">
        <v>157</v>
      </c>
      <c r="G46" s="165"/>
      <c r="H46" s="170"/>
      <c r="I46" s="150">
        <v>3342</v>
      </c>
      <c r="J46" s="170"/>
      <c r="K46" s="165"/>
      <c r="L46" s="165"/>
      <c r="N46" s="171"/>
      <c r="O46" s="172"/>
      <c r="P46" s="172"/>
      <c r="Q46" s="172"/>
      <c r="R46" s="158"/>
      <c r="S46" s="153" t="s">
        <v>157</v>
      </c>
      <c r="T46" s="154">
        <v>3.14</v>
      </c>
      <c r="U46" s="169"/>
      <c r="V46" s="154">
        <v>3.05</v>
      </c>
      <c r="W46" s="169"/>
      <c r="X46" s="154">
        <v>3.22</v>
      </c>
      <c r="Y46" s="169"/>
    </row>
    <row r="47" spans="1:25" ht="17.100000000000001" customHeight="1">
      <c r="A47" s="155"/>
      <c r="B47" s="160"/>
      <c r="C47" s="160"/>
      <c r="D47" s="160"/>
      <c r="E47" s="160"/>
      <c r="F47" s="149" t="s">
        <v>158</v>
      </c>
      <c r="G47" s="165"/>
      <c r="H47" s="170"/>
      <c r="I47" s="150">
        <v>3200</v>
      </c>
      <c r="J47" s="170"/>
      <c r="K47" s="165"/>
      <c r="L47" s="165"/>
      <c r="N47" s="171"/>
      <c r="O47" s="172"/>
      <c r="P47" s="172"/>
      <c r="Q47" s="172"/>
      <c r="R47" s="161"/>
      <c r="S47" s="153" t="s">
        <v>158</v>
      </c>
      <c r="T47" s="154">
        <v>3.08</v>
      </c>
      <c r="U47" s="177"/>
      <c r="V47" s="154">
        <v>2.99</v>
      </c>
      <c r="W47" s="177"/>
      <c r="X47" s="154">
        <v>3.16</v>
      </c>
      <c r="Y47" s="177"/>
    </row>
    <row r="48" spans="1:25" ht="17.100000000000001" customHeight="1">
      <c r="A48" s="155"/>
      <c r="B48" s="148" t="s">
        <v>171</v>
      </c>
      <c r="C48" s="148" t="s">
        <v>138</v>
      </c>
      <c r="D48" s="148" t="s">
        <v>153</v>
      </c>
      <c r="E48" s="148" t="s">
        <v>172</v>
      </c>
      <c r="F48" s="149" t="s">
        <v>156</v>
      </c>
      <c r="G48" s="175"/>
      <c r="H48" s="176"/>
      <c r="I48" s="150">
        <v>4507</v>
      </c>
      <c r="J48" s="176"/>
      <c r="K48" s="175"/>
      <c r="L48" s="175"/>
      <c r="N48" s="151" t="s">
        <v>166</v>
      </c>
      <c r="O48" s="152" t="s">
        <v>167</v>
      </c>
      <c r="P48" s="152" t="s">
        <v>138</v>
      </c>
      <c r="Q48" s="152" t="s">
        <v>153</v>
      </c>
      <c r="R48" s="152" t="s">
        <v>168</v>
      </c>
      <c r="S48" s="153" t="s">
        <v>156</v>
      </c>
      <c r="T48" s="154">
        <v>3.14</v>
      </c>
      <c r="U48" s="167"/>
      <c r="V48" s="154">
        <v>3.18</v>
      </c>
      <c r="W48" s="169"/>
      <c r="X48" s="154">
        <v>3.27</v>
      </c>
      <c r="Y48" s="169"/>
    </row>
    <row r="49" spans="1:25" ht="17.100000000000001" customHeight="1">
      <c r="A49" s="155"/>
      <c r="B49" s="156"/>
      <c r="C49" s="156"/>
      <c r="D49" s="156"/>
      <c r="E49" s="156"/>
      <c r="F49" s="149" t="s">
        <v>157</v>
      </c>
      <c r="G49" s="165"/>
      <c r="H49" s="170"/>
      <c r="I49" s="150">
        <v>4507</v>
      </c>
      <c r="J49" s="170"/>
      <c r="K49" s="165"/>
      <c r="L49" s="165"/>
      <c r="N49" s="157"/>
      <c r="O49" s="158"/>
      <c r="P49" s="158"/>
      <c r="Q49" s="158"/>
      <c r="R49" s="158"/>
      <c r="S49" s="153" t="s">
        <v>157</v>
      </c>
      <c r="T49" s="154">
        <v>3.14</v>
      </c>
      <c r="U49" s="167"/>
      <c r="V49" s="154">
        <v>3.18</v>
      </c>
      <c r="W49" s="169"/>
      <c r="X49" s="154">
        <v>3.27</v>
      </c>
      <c r="Y49" s="169"/>
    </row>
    <row r="50" spans="1:25" ht="17.100000000000001" customHeight="1">
      <c r="A50" s="155"/>
      <c r="B50" s="160"/>
      <c r="C50" s="160"/>
      <c r="D50" s="160"/>
      <c r="E50" s="160"/>
      <c r="F50" s="149" t="s">
        <v>158</v>
      </c>
      <c r="G50" s="165"/>
      <c r="H50" s="170"/>
      <c r="I50" s="150">
        <v>4365</v>
      </c>
      <c r="J50" s="170"/>
      <c r="K50" s="165"/>
      <c r="L50" s="165"/>
      <c r="N50" s="157"/>
      <c r="O50" s="161"/>
      <c r="P50" s="161"/>
      <c r="Q50" s="161"/>
      <c r="R50" s="161"/>
      <c r="S50" s="153" t="s">
        <v>158</v>
      </c>
      <c r="T50" s="154">
        <v>3.08</v>
      </c>
      <c r="U50" s="167"/>
      <c r="V50" s="154">
        <v>3.15</v>
      </c>
      <c r="W50" s="169"/>
      <c r="X50" s="154">
        <v>3.25</v>
      </c>
      <c r="Y50" s="169"/>
    </row>
    <row r="51" spans="1:25" ht="17.100000000000001" customHeight="1">
      <c r="A51" s="155"/>
      <c r="B51" s="148" t="s">
        <v>173</v>
      </c>
      <c r="C51" s="148" t="s">
        <v>138</v>
      </c>
      <c r="D51" s="148" t="s">
        <v>153</v>
      </c>
      <c r="E51" s="148" t="s">
        <v>174</v>
      </c>
      <c r="F51" s="149" t="s">
        <v>156</v>
      </c>
      <c r="G51" s="175"/>
      <c r="H51" s="176"/>
      <c r="I51" s="150">
        <v>5497</v>
      </c>
      <c r="J51" s="176"/>
      <c r="K51" s="175"/>
      <c r="L51" s="175"/>
      <c r="N51" s="157"/>
      <c r="O51" s="152" t="s">
        <v>169</v>
      </c>
      <c r="P51" s="152" t="s">
        <v>138</v>
      </c>
      <c r="Q51" s="152" t="s">
        <v>153</v>
      </c>
      <c r="R51" s="152" t="s">
        <v>170</v>
      </c>
      <c r="S51" s="153" t="s">
        <v>156</v>
      </c>
      <c r="T51" s="178"/>
      <c r="U51" s="179"/>
      <c r="V51" s="154">
        <v>3.54</v>
      </c>
      <c r="W51" s="178"/>
      <c r="X51" s="179"/>
      <c r="Y51" s="178"/>
    </row>
    <row r="52" spans="1:25" ht="17.100000000000001" customHeight="1">
      <c r="A52" s="155"/>
      <c r="B52" s="156"/>
      <c r="C52" s="156"/>
      <c r="D52" s="156"/>
      <c r="E52" s="156"/>
      <c r="F52" s="149" t="s">
        <v>157</v>
      </c>
      <c r="G52" s="165"/>
      <c r="H52" s="170"/>
      <c r="I52" s="150">
        <v>5497</v>
      </c>
      <c r="J52" s="170"/>
      <c r="K52" s="165"/>
      <c r="L52" s="165"/>
      <c r="N52" s="157"/>
      <c r="O52" s="158"/>
      <c r="P52" s="158"/>
      <c r="Q52" s="158"/>
      <c r="R52" s="158"/>
      <c r="S52" s="153" t="s">
        <v>157</v>
      </c>
      <c r="T52" s="169"/>
      <c r="U52" s="167"/>
      <c r="V52" s="154">
        <v>3.54</v>
      </c>
      <c r="W52" s="169"/>
      <c r="X52" s="167"/>
      <c r="Y52" s="169"/>
    </row>
    <row r="53" spans="1:25" ht="17.100000000000001" customHeight="1">
      <c r="A53" s="162"/>
      <c r="B53" s="160"/>
      <c r="C53" s="160"/>
      <c r="D53" s="160"/>
      <c r="E53" s="160"/>
      <c r="F53" s="149" t="s">
        <v>158</v>
      </c>
      <c r="G53" s="166"/>
      <c r="H53" s="174"/>
      <c r="I53" s="150">
        <v>5354</v>
      </c>
      <c r="J53" s="174"/>
      <c r="K53" s="166"/>
      <c r="L53" s="166"/>
      <c r="N53" s="157"/>
      <c r="O53" s="161"/>
      <c r="P53" s="161"/>
      <c r="Q53" s="161"/>
      <c r="R53" s="161"/>
      <c r="S53" s="153" t="s">
        <v>158</v>
      </c>
      <c r="T53" s="169"/>
      <c r="U53" s="167"/>
      <c r="V53" s="154">
        <v>3.49</v>
      </c>
      <c r="W53" s="169"/>
      <c r="X53" s="167"/>
      <c r="Y53" s="169"/>
    </row>
    <row r="54" spans="1:25" ht="17.100000000000001" customHeight="1">
      <c r="A54" s="147" t="s">
        <v>151</v>
      </c>
      <c r="B54" s="148" t="s">
        <v>152</v>
      </c>
      <c r="C54" s="148" t="s">
        <v>175</v>
      </c>
      <c r="D54" s="148" t="s">
        <v>153</v>
      </c>
      <c r="E54" s="148" t="s">
        <v>154</v>
      </c>
      <c r="F54" s="149" t="s">
        <v>141</v>
      </c>
      <c r="G54" s="150">
        <v>965</v>
      </c>
      <c r="H54" s="150">
        <v>887</v>
      </c>
      <c r="I54" s="150">
        <v>1029</v>
      </c>
      <c r="J54" s="150">
        <v>900</v>
      </c>
      <c r="K54" s="150">
        <v>989</v>
      </c>
      <c r="L54" s="150">
        <v>880</v>
      </c>
      <c r="N54" s="157"/>
      <c r="O54" s="152" t="s">
        <v>171</v>
      </c>
      <c r="P54" s="152" t="s">
        <v>138</v>
      </c>
      <c r="Q54" s="152" t="s">
        <v>153</v>
      </c>
      <c r="R54" s="152" t="s">
        <v>172</v>
      </c>
      <c r="S54" s="153" t="s">
        <v>156</v>
      </c>
      <c r="T54" s="178"/>
      <c r="U54" s="179"/>
      <c r="V54" s="154">
        <v>3.92</v>
      </c>
      <c r="W54" s="178"/>
      <c r="X54" s="179"/>
      <c r="Y54" s="178"/>
    </row>
    <row r="55" spans="1:25" ht="17.100000000000001" customHeight="1">
      <c r="A55" s="155"/>
      <c r="B55" s="156"/>
      <c r="C55" s="156"/>
      <c r="D55" s="156"/>
      <c r="E55" s="156"/>
      <c r="F55" s="149" t="s">
        <v>155</v>
      </c>
      <c r="G55" s="150">
        <v>440</v>
      </c>
      <c r="H55" s="150">
        <v>362</v>
      </c>
      <c r="I55" s="150">
        <v>505</v>
      </c>
      <c r="J55" s="150">
        <v>375</v>
      </c>
      <c r="K55" s="150">
        <v>463</v>
      </c>
      <c r="L55" s="150">
        <v>356</v>
      </c>
      <c r="N55" s="157"/>
      <c r="O55" s="158"/>
      <c r="P55" s="158"/>
      <c r="Q55" s="158"/>
      <c r="R55" s="158"/>
      <c r="S55" s="153" t="s">
        <v>157</v>
      </c>
      <c r="T55" s="169"/>
      <c r="U55" s="167"/>
      <c r="V55" s="154">
        <v>3.92</v>
      </c>
      <c r="W55" s="169"/>
      <c r="X55" s="167"/>
      <c r="Y55" s="169"/>
    </row>
    <row r="56" spans="1:25" ht="17.100000000000001" customHeight="1">
      <c r="A56" s="155"/>
      <c r="B56" s="156"/>
      <c r="C56" s="156"/>
      <c r="D56" s="156"/>
      <c r="E56" s="156"/>
      <c r="F56" s="149" t="s">
        <v>146</v>
      </c>
      <c r="G56" s="150">
        <v>295</v>
      </c>
      <c r="H56" s="150">
        <v>208</v>
      </c>
      <c r="I56" s="150">
        <v>346</v>
      </c>
      <c r="J56" s="150">
        <v>218</v>
      </c>
      <c r="K56" s="150">
        <v>306</v>
      </c>
      <c r="L56" s="150">
        <v>197</v>
      </c>
      <c r="N56" s="157"/>
      <c r="O56" s="161"/>
      <c r="P56" s="161"/>
      <c r="Q56" s="161"/>
      <c r="R56" s="161"/>
      <c r="S56" s="153" t="s">
        <v>158</v>
      </c>
      <c r="T56" s="169"/>
      <c r="U56" s="167"/>
      <c r="V56" s="154">
        <v>3.87</v>
      </c>
      <c r="W56" s="169"/>
      <c r="X56" s="167"/>
      <c r="Y56" s="169"/>
    </row>
    <row r="57" spans="1:25" ht="17.100000000000001" customHeight="1">
      <c r="A57" s="155"/>
      <c r="B57" s="156"/>
      <c r="C57" s="156"/>
      <c r="D57" s="156"/>
      <c r="E57" s="156"/>
      <c r="F57" s="149" t="s">
        <v>156</v>
      </c>
      <c r="G57" s="150">
        <v>1515</v>
      </c>
      <c r="H57" s="150">
        <v>1430</v>
      </c>
      <c r="I57" s="150">
        <v>1567</v>
      </c>
      <c r="J57" s="150">
        <v>1438</v>
      </c>
      <c r="K57" s="150">
        <v>1526</v>
      </c>
      <c r="L57" s="150">
        <v>1419</v>
      </c>
      <c r="N57" s="157"/>
      <c r="O57" s="152" t="s">
        <v>173</v>
      </c>
      <c r="P57" s="152" t="s">
        <v>138</v>
      </c>
      <c r="Q57" s="152" t="s">
        <v>153</v>
      </c>
      <c r="R57" s="152" t="s">
        <v>174</v>
      </c>
      <c r="S57" s="153" t="s">
        <v>156</v>
      </c>
      <c r="T57" s="178"/>
      <c r="U57" s="179"/>
      <c r="V57" s="154">
        <v>4.26</v>
      </c>
      <c r="W57" s="178"/>
      <c r="X57" s="179"/>
      <c r="Y57" s="178"/>
    </row>
    <row r="58" spans="1:25" ht="17.100000000000001" customHeight="1">
      <c r="A58" s="155"/>
      <c r="B58" s="156"/>
      <c r="C58" s="156"/>
      <c r="D58" s="156"/>
      <c r="E58" s="156"/>
      <c r="F58" s="149" t="s">
        <v>157</v>
      </c>
      <c r="G58" s="150">
        <v>1515</v>
      </c>
      <c r="H58" s="150">
        <v>1430</v>
      </c>
      <c r="I58" s="150">
        <v>1567</v>
      </c>
      <c r="J58" s="150">
        <v>1438</v>
      </c>
      <c r="K58" s="150">
        <v>1526</v>
      </c>
      <c r="L58" s="150">
        <v>1419</v>
      </c>
      <c r="N58" s="157"/>
      <c r="O58" s="158"/>
      <c r="P58" s="158"/>
      <c r="Q58" s="158"/>
      <c r="R58" s="158"/>
      <c r="S58" s="153" t="s">
        <v>157</v>
      </c>
      <c r="T58" s="169"/>
      <c r="U58" s="167"/>
      <c r="V58" s="154">
        <v>4.26</v>
      </c>
      <c r="W58" s="169"/>
      <c r="X58" s="167"/>
      <c r="Y58" s="169"/>
    </row>
    <row r="59" spans="1:25" ht="17.100000000000001" customHeight="1">
      <c r="A59" s="155"/>
      <c r="B59" s="160"/>
      <c r="C59" s="160"/>
      <c r="D59" s="160"/>
      <c r="E59" s="160"/>
      <c r="F59" s="149" t="s">
        <v>158</v>
      </c>
      <c r="G59" s="150">
        <v>1391</v>
      </c>
      <c r="H59" s="150">
        <v>1306</v>
      </c>
      <c r="I59" s="150">
        <v>1443</v>
      </c>
      <c r="J59" s="150">
        <v>1314</v>
      </c>
      <c r="K59" s="150">
        <v>1402</v>
      </c>
      <c r="L59" s="150">
        <v>1293</v>
      </c>
      <c r="N59" s="163"/>
      <c r="O59" s="161"/>
      <c r="P59" s="161"/>
      <c r="Q59" s="161"/>
      <c r="R59" s="161"/>
      <c r="S59" s="153" t="s">
        <v>158</v>
      </c>
      <c r="T59" s="177"/>
      <c r="U59" s="180"/>
      <c r="V59" s="154">
        <v>4.2</v>
      </c>
      <c r="W59" s="177"/>
      <c r="X59" s="180"/>
      <c r="Y59" s="177"/>
    </row>
    <row r="60" spans="1:25" ht="17.100000000000001" customHeight="1">
      <c r="A60" s="155"/>
      <c r="B60" s="148" t="s">
        <v>160</v>
      </c>
      <c r="C60" s="148" t="s">
        <v>175</v>
      </c>
      <c r="D60" s="148" t="s">
        <v>153</v>
      </c>
      <c r="E60" s="148" t="s">
        <v>161</v>
      </c>
      <c r="F60" s="149" t="s">
        <v>141</v>
      </c>
      <c r="G60" s="150">
        <v>1018</v>
      </c>
      <c r="H60" s="164"/>
      <c r="I60" s="150">
        <v>1048</v>
      </c>
      <c r="J60" s="164"/>
      <c r="K60" s="150">
        <v>1008</v>
      </c>
      <c r="L60" s="164"/>
      <c r="N60" s="172" t="s">
        <v>151</v>
      </c>
      <c r="O60" s="172" t="s">
        <v>152</v>
      </c>
      <c r="P60" s="172" t="s">
        <v>175</v>
      </c>
      <c r="Q60" s="172" t="s">
        <v>153</v>
      </c>
      <c r="R60" s="172" t="s">
        <v>154</v>
      </c>
      <c r="S60" s="153" t="s">
        <v>141</v>
      </c>
      <c r="T60" s="154">
        <v>1.21</v>
      </c>
      <c r="U60" s="154">
        <v>1.19</v>
      </c>
      <c r="V60" s="154">
        <v>1.24</v>
      </c>
      <c r="W60" s="154">
        <v>1.18</v>
      </c>
      <c r="X60" s="154">
        <v>1.24</v>
      </c>
      <c r="Y60" s="154">
        <v>1.21</v>
      </c>
    </row>
    <row r="61" spans="1:25" ht="17.100000000000001" customHeight="1">
      <c r="A61" s="155"/>
      <c r="B61" s="156"/>
      <c r="C61" s="156"/>
      <c r="D61" s="156"/>
      <c r="E61" s="156"/>
      <c r="F61" s="149" t="s">
        <v>155</v>
      </c>
      <c r="G61" s="150">
        <v>492</v>
      </c>
      <c r="H61" s="165"/>
      <c r="I61" s="150">
        <v>523</v>
      </c>
      <c r="J61" s="165"/>
      <c r="K61" s="150">
        <v>483</v>
      </c>
      <c r="L61" s="165"/>
      <c r="N61" s="181"/>
      <c r="O61" s="172"/>
      <c r="P61" s="172"/>
      <c r="Q61" s="172"/>
      <c r="R61" s="172"/>
      <c r="S61" s="153" t="s">
        <v>159</v>
      </c>
      <c r="T61" s="159">
        <v>0.94</v>
      </c>
      <c r="U61" s="159">
        <v>0.91</v>
      </c>
      <c r="V61" s="159">
        <v>0.96</v>
      </c>
      <c r="W61" s="159">
        <v>0.91</v>
      </c>
      <c r="X61" s="159">
        <v>0.99</v>
      </c>
      <c r="Y61" s="159">
        <v>0.94</v>
      </c>
    </row>
    <row r="62" spans="1:25" ht="17.100000000000001" customHeight="1">
      <c r="A62" s="155"/>
      <c r="B62" s="156"/>
      <c r="C62" s="156"/>
      <c r="D62" s="156"/>
      <c r="E62" s="156"/>
      <c r="F62" s="149" t="s">
        <v>146</v>
      </c>
      <c r="G62" s="150">
        <v>347</v>
      </c>
      <c r="H62" s="165"/>
      <c r="I62" s="150">
        <v>366</v>
      </c>
      <c r="J62" s="165"/>
      <c r="K62" s="150">
        <v>324</v>
      </c>
      <c r="L62" s="165"/>
      <c r="N62" s="181"/>
      <c r="O62" s="172"/>
      <c r="P62" s="172"/>
      <c r="Q62" s="172"/>
      <c r="R62" s="172"/>
      <c r="S62" s="153" t="s">
        <v>162</v>
      </c>
      <c r="T62" s="159">
        <v>1.29</v>
      </c>
      <c r="U62" s="159">
        <v>1.26</v>
      </c>
      <c r="V62" s="159">
        <v>1.31</v>
      </c>
      <c r="W62" s="159">
        <v>1.26</v>
      </c>
      <c r="X62" s="159">
        <v>1.34</v>
      </c>
      <c r="Y62" s="159">
        <v>1.29</v>
      </c>
    </row>
    <row r="63" spans="1:25" ht="17.100000000000001" customHeight="1">
      <c r="A63" s="155"/>
      <c r="B63" s="156"/>
      <c r="C63" s="156"/>
      <c r="D63" s="156"/>
      <c r="E63" s="156"/>
      <c r="F63" s="149" t="s">
        <v>156</v>
      </c>
      <c r="G63" s="150">
        <v>1568</v>
      </c>
      <c r="H63" s="165"/>
      <c r="I63" s="150">
        <v>1586</v>
      </c>
      <c r="J63" s="165"/>
      <c r="K63" s="150">
        <v>1546</v>
      </c>
      <c r="L63" s="165"/>
      <c r="N63" s="181"/>
      <c r="O63" s="172"/>
      <c r="P63" s="172"/>
      <c r="Q63" s="172"/>
      <c r="R63" s="172"/>
      <c r="S63" s="153" t="s">
        <v>146</v>
      </c>
      <c r="T63" s="159">
        <v>0.52</v>
      </c>
      <c r="U63" s="159">
        <v>0.49</v>
      </c>
      <c r="V63" s="159">
        <v>0.54</v>
      </c>
      <c r="W63" s="159">
        <v>0.48</v>
      </c>
      <c r="X63" s="159">
        <v>0.55000000000000004</v>
      </c>
      <c r="Y63" s="159">
        <v>0.52</v>
      </c>
    </row>
    <row r="64" spans="1:25" ht="17.100000000000001" customHeight="1">
      <c r="A64" s="155"/>
      <c r="B64" s="156"/>
      <c r="C64" s="156"/>
      <c r="D64" s="156"/>
      <c r="E64" s="156"/>
      <c r="F64" s="149" t="s">
        <v>157</v>
      </c>
      <c r="G64" s="150">
        <v>1568</v>
      </c>
      <c r="H64" s="165"/>
      <c r="I64" s="150">
        <v>1586</v>
      </c>
      <c r="J64" s="165"/>
      <c r="K64" s="150">
        <v>1546</v>
      </c>
      <c r="L64" s="165"/>
      <c r="N64" s="181"/>
      <c r="O64" s="172"/>
      <c r="P64" s="172"/>
      <c r="Q64" s="172"/>
      <c r="R64" s="172"/>
      <c r="S64" s="153" t="s">
        <v>156</v>
      </c>
      <c r="T64" s="159">
        <v>2.2400000000000002</v>
      </c>
      <c r="U64" s="159">
        <v>2.21</v>
      </c>
      <c r="V64" s="159">
        <v>2.2799999999999998</v>
      </c>
      <c r="W64" s="159">
        <v>2.2200000000000002</v>
      </c>
      <c r="X64" s="159">
        <v>2.2999999999999998</v>
      </c>
      <c r="Y64" s="159">
        <v>2.27</v>
      </c>
    </row>
    <row r="65" spans="1:25" ht="17.100000000000001" customHeight="1">
      <c r="A65" s="162"/>
      <c r="B65" s="160"/>
      <c r="C65" s="160"/>
      <c r="D65" s="160"/>
      <c r="E65" s="160"/>
      <c r="F65" s="149" t="s">
        <v>158</v>
      </c>
      <c r="G65" s="150">
        <v>1444</v>
      </c>
      <c r="H65" s="166"/>
      <c r="I65" s="150">
        <v>1462</v>
      </c>
      <c r="J65" s="166"/>
      <c r="K65" s="150">
        <v>1422</v>
      </c>
      <c r="L65" s="166"/>
      <c r="N65" s="181"/>
      <c r="O65" s="172"/>
      <c r="P65" s="172"/>
      <c r="Q65" s="172"/>
      <c r="R65" s="172"/>
      <c r="S65" s="153" t="s">
        <v>157</v>
      </c>
      <c r="T65" s="159">
        <v>2.2400000000000002</v>
      </c>
      <c r="U65" s="159">
        <v>2.21</v>
      </c>
      <c r="V65" s="159">
        <v>2.2799999999999998</v>
      </c>
      <c r="W65" s="159">
        <v>2.2200000000000002</v>
      </c>
      <c r="X65" s="159">
        <v>2.2999999999999998</v>
      </c>
      <c r="Y65" s="159">
        <v>2.27</v>
      </c>
    </row>
    <row r="66" spans="1:25" ht="17.100000000000001" customHeight="1">
      <c r="A66" s="147" t="s">
        <v>163</v>
      </c>
      <c r="B66" s="148" t="s">
        <v>164</v>
      </c>
      <c r="C66" s="148" t="s">
        <v>175</v>
      </c>
      <c r="D66" s="148" t="s">
        <v>153</v>
      </c>
      <c r="E66" s="148" t="s">
        <v>165</v>
      </c>
      <c r="F66" s="149" t="s">
        <v>141</v>
      </c>
      <c r="G66" s="150">
        <v>1665</v>
      </c>
      <c r="H66" s="164"/>
      <c r="I66" s="150">
        <v>1749</v>
      </c>
      <c r="J66" s="164"/>
      <c r="K66" s="150">
        <v>1650</v>
      </c>
      <c r="L66" s="164"/>
      <c r="N66" s="181"/>
      <c r="O66" s="172"/>
      <c r="P66" s="172"/>
      <c r="Q66" s="172"/>
      <c r="R66" s="172"/>
      <c r="S66" s="153" t="s">
        <v>158</v>
      </c>
      <c r="T66" s="159">
        <v>2.21</v>
      </c>
      <c r="U66" s="159">
        <v>2.19</v>
      </c>
      <c r="V66" s="159">
        <v>2.2200000000000002</v>
      </c>
      <c r="W66" s="159">
        <v>2.16</v>
      </c>
      <c r="X66" s="159">
        <v>2.27</v>
      </c>
      <c r="Y66" s="159">
        <v>2.21</v>
      </c>
    </row>
    <row r="67" spans="1:25" ht="17.100000000000001" customHeight="1">
      <c r="A67" s="155"/>
      <c r="B67" s="156"/>
      <c r="C67" s="156"/>
      <c r="D67" s="156"/>
      <c r="E67" s="156"/>
      <c r="F67" s="149" t="s">
        <v>155</v>
      </c>
      <c r="G67" s="150">
        <v>1665</v>
      </c>
      <c r="H67" s="165"/>
      <c r="I67" s="150">
        <v>1749</v>
      </c>
      <c r="J67" s="165"/>
      <c r="K67" s="150">
        <v>1650</v>
      </c>
      <c r="L67" s="165"/>
      <c r="N67" s="181"/>
      <c r="O67" s="172" t="s">
        <v>160</v>
      </c>
      <c r="P67" s="172" t="s">
        <v>175</v>
      </c>
      <c r="Q67" s="172" t="s">
        <v>153</v>
      </c>
      <c r="R67" s="172" t="s">
        <v>161</v>
      </c>
      <c r="S67" s="153" t="s">
        <v>141</v>
      </c>
      <c r="T67" s="154">
        <v>1.21</v>
      </c>
      <c r="U67" s="173"/>
      <c r="V67" s="154">
        <v>1.24</v>
      </c>
      <c r="W67" s="167"/>
      <c r="X67" s="154">
        <v>1.27</v>
      </c>
      <c r="Y67" s="182"/>
    </row>
    <row r="68" spans="1:25" ht="17.100000000000001" customHeight="1">
      <c r="A68" s="155"/>
      <c r="B68" s="156"/>
      <c r="C68" s="156"/>
      <c r="D68" s="156"/>
      <c r="E68" s="156"/>
      <c r="F68" s="149" t="s">
        <v>156</v>
      </c>
      <c r="G68" s="150">
        <v>1665</v>
      </c>
      <c r="H68" s="165"/>
      <c r="I68" s="150">
        <v>1749</v>
      </c>
      <c r="J68" s="165"/>
      <c r="K68" s="150">
        <v>1650</v>
      </c>
      <c r="L68" s="165"/>
      <c r="N68" s="181"/>
      <c r="O68" s="181"/>
      <c r="P68" s="181"/>
      <c r="Q68" s="181"/>
      <c r="R68" s="172"/>
      <c r="S68" s="153" t="s">
        <v>159</v>
      </c>
      <c r="T68" s="159">
        <v>0.94</v>
      </c>
      <c r="U68" s="169"/>
      <c r="V68" s="159">
        <v>0.96</v>
      </c>
      <c r="W68" s="167"/>
      <c r="X68" s="159">
        <v>0.99</v>
      </c>
      <c r="Y68" s="182"/>
    </row>
    <row r="69" spans="1:25" ht="17.100000000000001" customHeight="1">
      <c r="A69" s="155"/>
      <c r="B69" s="156"/>
      <c r="C69" s="156"/>
      <c r="D69" s="156"/>
      <c r="E69" s="156"/>
      <c r="F69" s="149" t="s">
        <v>157</v>
      </c>
      <c r="G69" s="150">
        <v>1665</v>
      </c>
      <c r="H69" s="165"/>
      <c r="I69" s="150">
        <v>1749</v>
      </c>
      <c r="J69" s="165"/>
      <c r="K69" s="150">
        <v>1650</v>
      </c>
      <c r="L69" s="165"/>
      <c r="N69" s="181"/>
      <c r="O69" s="181"/>
      <c r="P69" s="181"/>
      <c r="Q69" s="181"/>
      <c r="R69" s="172"/>
      <c r="S69" s="153" t="s">
        <v>162</v>
      </c>
      <c r="T69" s="159">
        <v>1.29</v>
      </c>
      <c r="U69" s="169"/>
      <c r="V69" s="159">
        <v>1.31</v>
      </c>
      <c r="W69" s="167"/>
      <c r="X69" s="159">
        <v>1.34</v>
      </c>
      <c r="Y69" s="182"/>
    </row>
    <row r="70" spans="1:25" ht="17.100000000000001" customHeight="1">
      <c r="A70" s="162"/>
      <c r="B70" s="160"/>
      <c r="C70" s="160"/>
      <c r="D70" s="160"/>
      <c r="E70" s="160"/>
      <c r="F70" s="149" t="s">
        <v>158</v>
      </c>
      <c r="G70" s="150">
        <v>1540</v>
      </c>
      <c r="H70" s="166"/>
      <c r="I70" s="150">
        <v>1624</v>
      </c>
      <c r="J70" s="166"/>
      <c r="K70" s="150">
        <v>1525</v>
      </c>
      <c r="L70" s="166"/>
      <c r="N70" s="181"/>
      <c r="O70" s="181"/>
      <c r="P70" s="181"/>
      <c r="Q70" s="181"/>
      <c r="R70" s="172"/>
      <c r="S70" s="153" t="s">
        <v>146</v>
      </c>
      <c r="T70" s="159">
        <v>0.52</v>
      </c>
      <c r="U70" s="169"/>
      <c r="V70" s="159">
        <v>0.54</v>
      </c>
      <c r="W70" s="167"/>
      <c r="X70" s="159">
        <v>0.57999999999999996</v>
      </c>
      <c r="Y70" s="182"/>
    </row>
    <row r="71" spans="1:25" ht="17.100000000000001" customHeight="1">
      <c r="A71" s="147" t="s">
        <v>166</v>
      </c>
      <c r="B71" s="148" t="s">
        <v>167</v>
      </c>
      <c r="C71" s="148" t="s">
        <v>175</v>
      </c>
      <c r="D71" s="148" t="s">
        <v>153</v>
      </c>
      <c r="E71" s="148" t="s">
        <v>168</v>
      </c>
      <c r="F71" s="149" t="s">
        <v>156</v>
      </c>
      <c r="G71" s="150">
        <v>1994</v>
      </c>
      <c r="H71" s="170"/>
      <c r="I71" s="150">
        <v>1940</v>
      </c>
      <c r="J71" s="170"/>
      <c r="K71" s="150">
        <v>1824</v>
      </c>
      <c r="L71" s="165"/>
      <c r="N71" s="181"/>
      <c r="O71" s="181"/>
      <c r="P71" s="181"/>
      <c r="Q71" s="181"/>
      <c r="R71" s="172"/>
      <c r="S71" s="153" t="s">
        <v>156</v>
      </c>
      <c r="T71" s="159">
        <v>2.27</v>
      </c>
      <c r="U71" s="169"/>
      <c r="V71" s="159">
        <v>2.2799999999999998</v>
      </c>
      <c r="W71" s="167"/>
      <c r="X71" s="159">
        <v>2.2999999999999998</v>
      </c>
      <c r="Y71" s="182"/>
    </row>
    <row r="72" spans="1:25" ht="17.100000000000001" customHeight="1">
      <c r="A72" s="155"/>
      <c r="B72" s="156"/>
      <c r="C72" s="156"/>
      <c r="D72" s="156"/>
      <c r="E72" s="156"/>
      <c r="F72" s="149" t="s">
        <v>157</v>
      </c>
      <c r="G72" s="150">
        <v>1994</v>
      </c>
      <c r="H72" s="170"/>
      <c r="I72" s="150">
        <v>1940</v>
      </c>
      <c r="J72" s="170"/>
      <c r="K72" s="150">
        <v>1824</v>
      </c>
      <c r="L72" s="165"/>
      <c r="N72" s="181"/>
      <c r="O72" s="181"/>
      <c r="P72" s="181"/>
      <c r="Q72" s="181"/>
      <c r="R72" s="172"/>
      <c r="S72" s="153" t="s">
        <v>157</v>
      </c>
      <c r="T72" s="159">
        <v>2.27</v>
      </c>
      <c r="U72" s="169"/>
      <c r="V72" s="159">
        <v>2.2799999999999998</v>
      </c>
      <c r="W72" s="167"/>
      <c r="X72" s="159">
        <v>2.2999999999999998</v>
      </c>
      <c r="Y72" s="182"/>
    </row>
    <row r="73" spans="1:25" ht="17.100000000000001" customHeight="1">
      <c r="A73" s="155"/>
      <c r="B73" s="160"/>
      <c r="C73" s="160"/>
      <c r="D73" s="160"/>
      <c r="E73" s="160"/>
      <c r="F73" s="149" t="s">
        <v>158</v>
      </c>
      <c r="G73" s="150">
        <v>1869</v>
      </c>
      <c r="H73" s="174"/>
      <c r="I73" s="150">
        <v>1815</v>
      </c>
      <c r="J73" s="174"/>
      <c r="K73" s="150">
        <v>1699</v>
      </c>
      <c r="L73" s="166"/>
      <c r="N73" s="181"/>
      <c r="O73" s="181"/>
      <c r="P73" s="181"/>
      <c r="Q73" s="181"/>
      <c r="R73" s="172"/>
      <c r="S73" s="153" t="s">
        <v>158</v>
      </c>
      <c r="T73" s="154">
        <v>2.2400000000000002</v>
      </c>
      <c r="U73" s="177"/>
      <c r="V73" s="154">
        <v>2.2200000000000002</v>
      </c>
      <c r="W73" s="167"/>
      <c r="X73" s="154">
        <v>2.27</v>
      </c>
      <c r="Y73" s="182"/>
    </row>
    <row r="74" spans="1:25" ht="17.100000000000001" customHeight="1">
      <c r="A74" s="155"/>
      <c r="B74" s="148" t="s">
        <v>169</v>
      </c>
      <c r="C74" s="148" t="s">
        <v>175</v>
      </c>
      <c r="D74" s="148" t="s">
        <v>153</v>
      </c>
      <c r="E74" s="148" t="s">
        <v>170</v>
      </c>
      <c r="F74" s="149" t="s">
        <v>156</v>
      </c>
      <c r="G74" s="175"/>
      <c r="H74" s="176"/>
      <c r="I74" s="150">
        <v>2611</v>
      </c>
      <c r="J74" s="176"/>
      <c r="K74" s="175"/>
      <c r="L74" s="175"/>
      <c r="N74" s="157" t="s">
        <v>163</v>
      </c>
      <c r="O74" s="157" t="s">
        <v>164</v>
      </c>
      <c r="P74" s="157" t="s">
        <v>175</v>
      </c>
      <c r="Q74" s="157" t="s">
        <v>153</v>
      </c>
      <c r="R74" s="152" t="s">
        <v>165</v>
      </c>
      <c r="S74" s="153" t="s">
        <v>141</v>
      </c>
      <c r="T74" s="154">
        <v>3.11</v>
      </c>
      <c r="U74" s="173"/>
      <c r="V74" s="154">
        <v>3.02</v>
      </c>
      <c r="W74" s="173"/>
      <c r="X74" s="154">
        <v>3.14</v>
      </c>
      <c r="Y74" s="173"/>
    </row>
    <row r="75" spans="1:25" ht="17.100000000000001" customHeight="1">
      <c r="A75" s="155"/>
      <c r="B75" s="156"/>
      <c r="C75" s="156"/>
      <c r="D75" s="156"/>
      <c r="E75" s="156"/>
      <c r="F75" s="149" t="s">
        <v>157</v>
      </c>
      <c r="G75" s="165"/>
      <c r="H75" s="170"/>
      <c r="I75" s="150">
        <v>2611</v>
      </c>
      <c r="J75" s="170"/>
      <c r="K75" s="165"/>
      <c r="L75" s="165"/>
      <c r="N75" s="157"/>
      <c r="O75" s="157"/>
      <c r="P75" s="157"/>
      <c r="Q75" s="157"/>
      <c r="R75" s="158"/>
      <c r="S75" s="153" t="s">
        <v>155</v>
      </c>
      <c r="T75" s="154">
        <v>3.11</v>
      </c>
      <c r="U75" s="169"/>
      <c r="V75" s="154">
        <v>3.02</v>
      </c>
      <c r="W75" s="169"/>
      <c r="X75" s="154">
        <v>3.14</v>
      </c>
      <c r="Y75" s="169"/>
    </row>
    <row r="76" spans="1:25" ht="17.100000000000001" customHeight="1">
      <c r="A76" s="155"/>
      <c r="B76" s="160"/>
      <c r="C76" s="160"/>
      <c r="D76" s="160"/>
      <c r="E76" s="160"/>
      <c r="F76" s="149" t="s">
        <v>158</v>
      </c>
      <c r="G76" s="165"/>
      <c r="H76" s="170"/>
      <c r="I76" s="150">
        <v>2486</v>
      </c>
      <c r="J76" s="170"/>
      <c r="K76" s="165"/>
      <c r="L76" s="165"/>
      <c r="N76" s="157"/>
      <c r="O76" s="157"/>
      <c r="P76" s="157"/>
      <c r="Q76" s="157"/>
      <c r="R76" s="158"/>
      <c r="S76" s="153" t="s">
        <v>156</v>
      </c>
      <c r="T76" s="154">
        <v>3.11</v>
      </c>
      <c r="U76" s="169"/>
      <c r="V76" s="154">
        <v>3.02</v>
      </c>
      <c r="W76" s="169"/>
      <c r="X76" s="154">
        <v>3.14</v>
      </c>
      <c r="Y76" s="169"/>
    </row>
    <row r="77" spans="1:25" ht="17.100000000000001" customHeight="1">
      <c r="A77" s="155"/>
      <c r="B77" s="148" t="s">
        <v>171</v>
      </c>
      <c r="C77" s="148" t="s">
        <v>175</v>
      </c>
      <c r="D77" s="148" t="s">
        <v>153</v>
      </c>
      <c r="E77" s="148" t="s">
        <v>172</v>
      </c>
      <c r="F77" s="149" t="s">
        <v>156</v>
      </c>
      <c r="G77" s="175"/>
      <c r="H77" s="176"/>
      <c r="I77" s="150">
        <v>3510</v>
      </c>
      <c r="J77" s="176"/>
      <c r="K77" s="175"/>
      <c r="L77" s="175"/>
      <c r="N77" s="157"/>
      <c r="O77" s="157"/>
      <c r="P77" s="157"/>
      <c r="Q77" s="157"/>
      <c r="R77" s="158"/>
      <c r="S77" s="153" t="s">
        <v>157</v>
      </c>
      <c r="T77" s="154">
        <v>3.11</v>
      </c>
      <c r="U77" s="169"/>
      <c r="V77" s="154">
        <v>3.02</v>
      </c>
      <c r="W77" s="169"/>
      <c r="X77" s="154">
        <v>3.14</v>
      </c>
      <c r="Y77" s="169"/>
    </row>
    <row r="78" spans="1:25" ht="17.100000000000001" customHeight="1">
      <c r="A78" s="155"/>
      <c r="B78" s="156"/>
      <c r="C78" s="156"/>
      <c r="D78" s="156"/>
      <c r="E78" s="156"/>
      <c r="F78" s="149" t="s">
        <v>157</v>
      </c>
      <c r="G78" s="165"/>
      <c r="H78" s="170"/>
      <c r="I78" s="150">
        <v>3510</v>
      </c>
      <c r="J78" s="170"/>
      <c r="K78" s="165"/>
      <c r="L78" s="165"/>
      <c r="N78" s="163"/>
      <c r="O78" s="163"/>
      <c r="P78" s="163"/>
      <c r="Q78" s="163"/>
      <c r="R78" s="161"/>
      <c r="S78" s="153" t="s">
        <v>158</v>
      </c>
      <c r="T78" s="154">
        <v>3.08</v>
      </c>
      <c r="U78" s="177"/>
      <c r="V78" s="154">
        <v>2.97</v>
      </c>
      <c r="W78" s="177"/>
      <c r="X78" s="154">
        <v>3.11</v>
      </c>
      <c r="Y78" s="177"/>
    </row>
    <row r="79" spans="1:25" ht="17.100000000000001" customHeight="1">
      <c r="A79" s="155"/>
      <c r="B79" s="160"/>
      <c r="C79" s="160"/>
      <c r="D79" s="160"/>
      <c r="E79" s="160"/>
      <c r="F79" s="149" t="s">
        <v>158</v>
      </c>
      <c r="G79" s="165"/>
      <c r="H79" s="170"/>
      <c r="I79" s="150">
        <v>3386</v>
      </c>
      <c r="J79" s="170"/>
      <c r="K79" s="165"/>
      <c r="L79" s="165"/>
      <c r="N79" s="151" t="s">
        <v>166</v>
      </c>
      <c r="O79" s="152" t="s">
        <v>167</v>
      </c>
      <c r="P79" s="152" t="s">
        <v>175</v>
      </c>
      <c r="Q79" s="152" t="s">
        <v>153</v>
      </c>
      <c r="R79" s="152" t="s">
        <v>168</v>
      </c>
      <c r="S79" s="153" t="s">
        <v>156</v>
      </c>
      <c r="T79" s="154">
        <v>3.25</v>
      </c>
      <c r="U79" s="167"/>
      <c r="V79" s="154">
        <v>3.08</v>
      </c>
      <c r="W79" s="173"/>
      <c r="X79" s="154">
        <v>3.19</v>
      </c>
      <c r="Y79" s="182"/>
    </row>
    <row r="80" spans="1:25" ht="17.100000000000001" customHeight="1">
      <c r="A80" s="155"/>
      <c r="B80" s="148" t="s">
        <v>173</v>
      </c>
      <c r="C80" s="148" t="s">
        <v>175</v>
      </c>
      <c r="D80" s="148" t="s">
        <v>153</v>
      </c>
      <c r="E80" s="148" t="s">
        <v>174</v>
      </c>
      <c r="F80" s="149" t="s">
        <v>156</v>
      </c>
      <c r="G80" s="175"/>
      <c r="H80" s="176"/>
      <c r="I80" s="150">
        <v>3856</v>
      </c>
      <c r="J80" s="176"/>
      <c r="K80" s="175"/>
      <c r="L80" s="175"/>
      <c r="N80" s="157"/>
      <c r="O80" s="158"/>
      <c r="P80" s="158"/>
      <c r="Q80" s="158"/>
      <c r="R80" s="158"/>
      <c r="S80" s="153" t="s">
        <v>157</v>
      </c>
      <c r="T80" s="154">
        <v>3.25</v>
      </c>
      <c r="U80" s="167"/>
      <c r="V80" s="154">
        <v>3.08</v>
      </c>
      <c r="W80" s="169"/>
      <c r="X80" s="154">
        <v>3.19</v>
      </c>
      <c r="Y80" s="182"/>
    </row>
    <row r="81" spans="1:25" ht="17.100000000000001" customHeight="1">
      <c r="A81" s="155"/>
      <c r="B81" s="156"/>
      <c r="C81" s="156"/>
      <c r="D81" s="156"/>
      <c r="E81" s="156"/>
      <c r="F81" s="149" t="s">
        <v>157</v>
      </c>
      <c r="G81" s="165"/>
      <c r="H81" s="170"/>
      <c r="I81" s="150">
        <v>3856</v>
      </c>
      <c r="J81" s="170"/>
      <c r="K81" s="165"/>
      <c r="L81" s="165"/>
      <c r="N81" s="157"/>
      <c r="O81" s="161"/>
      <c r="P81" s="161"/>
      <c r="Q81" s="161"/>
      <c r="R81" s="161"/>
      <c r="S81" s="153" t="s">
        <v>158</v>
      </c>
      <c r="T81" s="154">
        <v>3.19</v>
      </c>
      <c r="U81" s="167"/>
      <c r="V81" s="154">
        <v>3.02</v>
      </c>
      <c r="W81" s="177"/>
      <c r="X81" s="154">
        <v>3.16</v>
      </c>
      <c r="Y81" s="182"/>
    </row>
    <row r="82" spans="1:25" ht="17.100000000000001" customHeight="1">
      <c r="A82" s="162"/>
      <c r="B82" s="160"/>
      <c r="C82" s="160"/>
      <c r="D82" s="160"/>
      <c r="E82" s="160"/>
      <c r="F82" s="149" t="s">
        <v>158</v>
      </c>
      <c r="G82" s="166"/>
      <c r="H82" s="174"/>
      <c r="I82" s="150">
        <v>3731</v>
      </c>
      <c r="J82" s="174"/>
      <c r="K82" s="166"/>
      <c r="L82" s="166"/>
      <c r="N82" s="157"/>
      <c r="O82" s="152" t="s">
        <v>169</v>
      </c>
      <c r="P82" s="152" t="s">
        <v>175</v>
      </c>
      <c r="Q82" s="152" t="s">
        <v>153</v>
      </c>
      <c r="R82" s="152" t="s">
        <v>170</v>
      </c>
      <c r="S82" s="153" t="s">
        <v>156</v>
      </c>
      <c r="T82" s="183"/>
      <c r="U82" s="179"/>
      <c r="V82" s="154">
        <v>3.29</v>
      </c>
      <c r="W82" s="182"/>
      <c r="X82" s="167"/>
      <c r="Y82" s="178"/>
    </row>
    <row r="83" spans="1:25" ht="17.100000000000001" customHeight="1">
      <c r="A83" s="184"/>
      <c r="B83" s="129"/>
      <c r="C83" s="129"/>
      <c r="D83" s="129"/>
      <c r="E83" s="129"/>
      <c r="F83" s="129"/>
      <c r="G83" s="185"/>
      <c r="H83" s="185"/>
      <c r="I83" s="185"/>
      <c r="J83" s="185"/>
      <c r="K83" s="185"/>
      <c r="L83" s="185"/>
      <c r="N83" s="157"/>
      <c r="O83" s="158"/>
      <c r="P83" s="158"/>
      <c r="Q83" s="158"/>
      <c r="R83" s="158"/>
      <c r="S83" s="153" t="s">
        <v>157</v>
      </c>
      <c r="T83" s="182"/>
      <c r="U83" s="167"/>
      <c r="V83" s="154">
        <v>3.29</v>
      </c>
      <c r="W83" s="182"/>
      <c r="X83" s="167"/>
      <c r="Y83" s="169"/>
    </row>
    <row r="84" spans="1:25" ht="17.100000000000001" customHeight="1">
      <c r="A84" s="131" t="s">
        <v>176</v>
      </c>
      <c r="B84" s="129"/>
      <c r="C84" s="129"/>
      <c r="D84" s="129"/>
      <c r="E84" s="129"/>
      <c r="F84" s="129"/>
      <c r="G84" s="185"/>
      <c r="H84" s="185"/>
      <c r="I84" s="185"/>
      <c r="J84" s="185"/>
      <c r="K84" s="185"/>
      <c r="L84" s="185"/>
      <c r="N84" s="157"/>
      <c r="O84" s="161"/>
      <c r="P84" s="161"/>
      <c r="Q84" s="161"/>
      <c r="R84" s="161"/>
      <c r="S84" s="153" t="s">
        <v>158</v>
      </c>
      <c r="T84" s="182"/>
      <c r="U84" s="167"/>
      <c r="V84" s="154">
        <v>3.23</v>
      </c>
      <c r="W84" s="182"/>
      <c r="X84" s="167"/>
      <c r="Y84" s="169"/>
    </row>
    <row r="85" spans="1:25" ht="17.100000000000001" customHeight="1">
      <c r="A85" s="133" t="s">
        <v>125</v>
      </c>
      <c r="B85" s="133" t="s">
        <v>126</v>
      </c>
      <c r="C85" s="134" t="s">
        <v>127</v>
      </c>
      <c r="D85" s="133" t="s">
        <v>128</v>
      </c>
      <c r="E85" s="134" t="s">
        <v>129</v>
      </c>
      <c r="F85" s="134" t="s">
        <v>130</v>
      </c>
      <c r="G85" s="187" t="s">
        <v>131</v>
      </c>
      <c r="H85" s="185"/>
      <c r="I85" s="185"/>
      <c r="J85" s="185"/>
      <c r="K85" s="185"/>
      <c r="L85" s="185"/>
      <c r="N85" s="157"/>
      <c r="O85" s="152" t="s">
        <v>171</v>
      </c>
      <c r="P85" s="152" t="s">
        <v>175</v>
      </c>
      <c r="Q85" s="152" t="s">
        <v>153</v>
      </c>
      <c r="R85" s="152" t="s">
        <v>172</v>
      </c>
      <c r="S85" s="153" t="s">
        <v>156</v>
      </c>
      <c r="T85" s="183"/>
      <c r="U85" s="179"/>
      <c r="V85" s="154">
        <v>3.6</v>
      </c>
      <c r="W85" s="183"/>
      <c r="X85" s="179"/>
      <c r="Y85" s="178"/>
    </row>
    <row r="86" spans="1:25" ht="17.100000000000001" customHeight="1">
      <c r="A86" s="133"/>
      <c r="B86" s="133"/>
      <c r="C86" s="134"/>
      <c r="D86" s="133"/>
      <c r="E86" s="134"/>
      <c r="F86" s="134"/>
      <c r="G86" s="189" t="s">
        <v>134</v>
      </c>
      <c r="H86" s="185"/>
      <c r="I86" s="185"/>
      <c r="J86" s="185"/>
      <c r="K86" s="185"/>
      <c r="L86" s="185"/>
      <c r="N86" s="157"/>
      <c r="O86" s="158"/>
      <c r="P86" s="158"/>
      <c r="Q86" s="158"/>
      <c r="R86" s="158"/>
      <c r="S86" s="153" t="s">
        <v>157</v>
      </c>
      <c r="T86" s="182"/>
      <c r="U86" s="167"/>
      <c r="V86" s="154">
        <v>3.6</v>
      </c>
      <c r="W86" s="182"/>
      <c r="X86" s="167"/>
      <c r="Y86" s="169"/>
    </row>
    <row r="87" spans="1:25" ht="17.100000000000001" customHeight="1">
      <c r="A87" s="148" t="s">
        <v>136</v>
      </c>
      <c r="B87" s="148" t="s">
        <v>137</v>
      </c>
      <c r="C87" s="148" t="s">
        <v>138</v>
      </c>
      <c r="D87" s="148" t="s">
        <v>139</v>
      </c>
      <c r="E87" s="148" t="s">
        <v>140</v>
      </c>
      <c r="F87" s="191" t="s">
        <v>142</v>
      </c>
      <c r="G87" s="192">
        <v>284</v>
      </c>
      <c r="H87" s="185"/>
      <c r="I87" s="185"/>
      <c r="J87" s="185"/>
      <c r="K87" s="185"/>
      <c r="L87" s="185"/>
      <c r="N87" s="157"/>
      <c r="O87" s="161"/>
      <c r="P87" s="161"/>
      <c r="Q87" s="161"/>
      <c r="R87" s="161"/>
      <c r="S87" s="153" t="s">
        <v>158</v>
      </c>
      <c r="T87" s="182"/>
      <c r="U87" s="167"/>
      <c r="V87" s="154">
        <v>3.54</v>
      </c>
      <c r="W87" s="182"/>
      <c r="X87" s="167"/>
      <c r="Y87" s="169"/>
    </row>
    <row r="88" spans="1:25" s="194" customFormat="1" ht="17.100000000000001" customHeight="1">
      <c r="A88" s="160"/>
      <c r="B88" s="193"/>
      <c r="C88" s="193"/>
      <c r="D88" s="193"/>
      <c r="E88" s="193"/>
      <c r="F88" s="191" t="s">
        <v>144</v>
      </c>
      <c r="G88" s="192">
        <v>286</v>
      </c>
      <c r="H88" s="185"/>
      <c r="I88" s="185"/>
      <c r="J88" s="185"/>
      <c r="K88" s="185"/>
      <c r="L88" s="185"/>
      <c r="M88" s="122"/>
      <c r="N88" s="157"/>
      <c r="O88" s="152" t="s">
        <v>173</v>
      </c>
      <c r="P88" s="152" t="s">
        <v>175</v>
      </c>
      <c r="Q88" s="152" t="s">
        <v>153</v>
      </c>
      <c r="R88" s="152" t="s">
        <v>174</v>
      </c>
      <c r="S88" s="153" t="s">
        <v>156</v>
      </c>
      <c r="T88" s="183"/>
      <c r="U88" s="179"/>
      <c r="V88" s="154">
        <v>3.7</v>
      </c>
      <c r="W88" s="183"/>
      <c r="X88" s="179"/>
      <c r="Y88" s="178"/>
    </row>
    <row r="89" spans="1:25" ht="17.100000000000001" customHeight="1">
      <c r="A89" s="129"/>
      <c r="B89" s="129"/>
      <c r="C89" s="129"/>
      <c r="D89" s="129"/>
      <c r="E89" s="129"/>
      <c r="F89" s="129"/>
      <c r="G89" s="185"/>
      <c r="H89" s="185"/>
      <c r="I89" s="185"/>
      <c r="J89" s="185"/>
      <c r="K89" s="185"/>
      <c r="L89" s="185"/>
      <c r="N89" s="157"/>
      <c r="O89" s="158"/>
      <c r="P89" s="158"/>
      <c r="Q89" s="158"/>
      <c r="R89" s="158"/>
      <c r="S89" s="153" t="s">
        <v>157</v>
      </c>
      <c r="T89" s="182"/>
      <c r="U89" s="167"/>
      <c r="V89" s="154">
        <v>3.7</v>
      </c>
      <c r="W89" s="182"/>
      <c r="X89" s="167"/>
      <c r="Y89" s="169"/>
    </row>
    <row r="90" spans="1:25" s="129" customFormat="1" ht="17.100000000000001" customHeight="1">
      <c r="A90" s="131" t="s">
        <v>177</v>
      </c>
      <c r="B90" s="125"/>
      <c r="C90" s="125"/>
      <c r="D90" s="125"/>
      <c r="E90" s="125"/>
      <c r="F90" s="125"/>
      <c r="G90" s="195" t="s">
        <v>132</v>
      </c>
      <c r="H90" s="195"/>
      <c r="I90" s="195"/>
      <c r="J90" s="195"/>
      <c r="K90" s="185"/>
      <c r="L90" s="185"/>
      <c r="M90" s="122"/>
      <c r="N90" s="163"/>
      <c r="O90" s="161"/>
      <c r="P90" s="161"/>
      <c r="Q90" s="161"/>
      <c r="R90" s="161"/>
      <c r="S90" s="153" t="s">
        <v>158</v>
      </c>
      <c r="T90" s="196"/>
      <c r="U90" s="180"/>
      <c r="V90" s="154">
        <v>3.65</v>
      </c>
      <c r="W90" s="196"/>
      <c r="X90" s="180"/>
      <c r="Y90" s="177"/>
    </row>
    <row r="91" spans="1:25" ht="17.100000000000001" customHeight="1">
      <c r="A91" s="134" t="s">
        <v>125</v>
      </c>
      <c r="B91" s="134" t="s">
        <v>126</v>
      </c>
      <c r="C91" s="134" t="s">
        <v>127</v>
      </c>
      <c r="D91" s="134" t="s">
        <v>128</v>
      </c>
      <c r="E91" s="134" t="s">
        <v>129</v>
      </c>
      <c r="F91" s="134" t="s">
        <v>130</v>
      </c>
      <c r="G91" s="195" t="s">
        <v>178</v>
      </c>
      <c r="H91" s="197" t="s">
        <v>179</v>
      </c>
      <c r="I91" s="197" t="s">
        <v>180</v>
      </c>
      <c r="J91" s="197" t="s">
        <v>181</v>
      </c>
      <c r="K91" s="185"/>
      <c r="L91" s="185"/>
      <c r="M91" s="129"/>
      <c r="N91" s="186"/>
    </row>
    <row r="92" spans="1:25" ht="17.100000000000001" customHeight="1">
      <c r="A92" s="134"/>
      <c r="B92" s="134"/>
      <c r="C92" s="134"/>
      <c r="D92" s="134"/>
      <c r="E92" s="134"/>
      <c r="F92" s="134"/>
      <c r="G92" s="198"/>
      <c r="H92" s="197"/>
      <c r="I92" s="197"/>
      <c r="J92" s="197"/>
      <c r="K92" s="185"/>
      <c r="L92" s="185"/>
      <c r="N92" s="132" t="s">
        <v>176</v>
      </c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</row>
    <row r="93" spans="1:25" ht="17.100000000000001" customHeight="1">
      <c r="A93" s="155" t="s">
        <v>136</v>
      </c>
      <c r="B93" s="156" t="s">
        <v>137</v>
      </c>
      <c r="C93" s="156" t="s">
        <v>182</v>
      </c>
      <c r="D93" s="156" t="s">
        <v>139</v>
      </c>
      <c r="E93" s="156" t="s">
        <v>140</v>
      </c>
      <c r="F93" s="199" t="s">
        <v>142</v>
      </c>
      <c r="G93" s="200">
        <v>142</v>
      </c>
      <c r="H93" s="201">
        <v>57</v>
      </c>
      <c r="I93" s="202">
        <v>48</v>
      </c>
      <c r="J93" s="201">
        <v>39</v>
      </c>
      <c r="K93" s="203"/>
      <c r="L93" s="185"/>
      <c r="N93" s="139" t="s">
        <v>125</v>
      </c>
      <c r="O93" s="139" t="s">
        <v>126</v>
      </c>
      <c r="P93" s="140" t="s">
        <v>127</v>
      </c>
      <c r="Q93" s="139" t="s">
        <v>128</v>
      </c>
      <c r="R93" s="140" t="s">
        <v>129</v>
      </c>
      <c r="S93" s="140" t="s">
        <v>130</v>
      </c>
      <c r="T93" s="188" t="s">
        <v>131</v>
      </c>
    </row>
    <row r="94" spans="1:25" s="129" customFormat="1" ht="17.100000000000001" customHeight="1">
      <c r="A94" s="155"/>
      <c r="B94" s="160"/>
      <c r="C94" s="160"/>
      <c r="D94" s="160"/>
      <c r="E94" s="160"/>
      <c r="F94" s="149" t="s">
        <v>144</v>
      </c>
      <c r="G94" s="205">
        <v>144</v>
      </c>
      <c r="H94" s="206">
        <v>57</v>
      </c>
      <c r="I94" s="207">
        <v>48</v>
      </c>
      <c r="J94" s="206">
        <v>39</v>
      </c>
      <c r="K94" s="185"/>
      <c r="L94" s="185"/>
      <c r="M94" s="194"/>
      <c r="N94" s="139"/>
      <c r="O94" s="139"/>
      <c r="P94" s="140"/>
      <c r="Q94" s="139"/>
      <c r="R94" s="140"/>
      <c r="S94" s="140"/>
      <c r="T94" s="190" t="s">
        <v>134</v>
      </c>
      <c r="U94" s="208"/>
      <c r="V94" s="208"/>
      <c r="W94" s="208"/>
      <c r="X94" s="208"/>
      <c r="Y94" s="208"/>
    </row>
    <row r="95" spans="1:25" ht="17.100000000000001" customHeight="1">
      <c r="A95" s="155"/>
      <c r="B95" s="148" t="s">
        <v>148</v>
      </c>
      <c r="C95" s="148" t="s">
        <v>138</v>
      </c>
      <c r="D95" s="148" t="s">
        <v>139</v>
      </c>
      <c r="E95" s="148" t="s">
        <v>149</v>
      </c>
      <c r="F95" s="149" t="s">
        <v>142</v>
      </c>
      <c r="G95" s="205">
        <v>181</v>
      </c>
      <c r="H95" s="206">
        <v>97</v>
      </c>
      <c r="I95" s="207">
        <v>94</v>
      </c>
      <c r="J95" s="206">
        <v>110</v>
      </c>
      <c r="K95" s="185"/>
      <c r="L95" s="185"/>
      <c r="N95" s="151" t="s">
        <v>136</v>
      </c>
      <c r="O95" s="151" t="s">
        <v>137</v>
      </c>
      <c r="P95" s="152" t="s">
        <v>138</v>
      </c>
      <c r="Q95" s="151" t="s">
        <v>139</v>
      </c>
      <c r="R95" s="151" t="s">
        <v>140</v>
      </c>
      <c r="S95" s="153" t="s">
        <v>143</v>
      </c>
      <c r="T95" s="154">
        <v>0.64</v>
      </c>
    </row>
    <row r="96" spans="1:25" ht="17.100000000000001" customHeight="1">
      <c r="A96" s="162"/>
      <c r="B96" s="160"/>
      <c r="C96" s="160"/>
      <c r="D96" s="160"/>
      <c r="E96" s="160"/>
      <c r="F96" s="149" t="s">
        <v>144</v>
      </c>
      <c r="G96" s="205">
        <v>183</v>
      </c>
      <c r="H96" s="206">
        <v>97</v>
      </c>
      <c r="I96" s="207">
        <v>94</v>
      </c>
      <c r="J96" s="206">
        <v>110</v>
      </c>
      <c r="K96" s="185"/>
      <c r="L96" s="185"/>
      <c r="N96" s="157"/>
      <c r="O96" s="157"/>
      <c r="P96" s="158"/>
      <c r="Q96" s="157"/>
      <c r="R96" s="157"/>
      <c r="S96" s="153" t="s">
        <v>145</v>
      </c>
      <c r="T96" s="154">
        <v>1.01</v>
      </c>
    </row>
    <row r="97" spans="1:169" ht="17.100000000000001" customHeight="1">
      <c r="A97" s="147" t="s">
        <v>151</v>
      </c>
      <c r="B97" s="149" t="s">
        <v>152</v>
      </c>
      <c r="C97" s="149" t="s">
        <v>183</v>
      </c>
      <c r="D97" s="149" t="s">
        <v>153</v>
      </c>
      <c r="E97" s="149" t="s">
        <v>154</v>
      </c>
      <c r="F97" s="149" t="s">
        <v>155</v>
      </c>
      <c r="G97" s="205">
        <v>315</v>
      </c>
      <c r="H97" s="206">
        <v>93</v>
      </c>
      <c r="I97" s="207">
        <v>95</v>
      </c>
      <c r="J97" s="206">
        <v>110</v>
      </c>
      <c r="K97" s="185"/>
      <c r="L97" s="185"/>
      <c r="N97" s="157"/>
      <c r="O97" s="157"/>
      <c r="P97" s="158"/>
      <c r="Q97" s="157"/>
      <c r="R97" s="157"/>
      <c r="S97" s="153" t="s">
        <v>147</v>
      </c>
      <c r="T97" s="154">
        <v>0.64</v>
      </c>
    </row>
    <row r="98" spans="1:169" ht="17.100000000000001" customHeight="1">
      <c r="A98" s="155"/>
      <c r="B98" s="148" t="s">
        <v>160</v>
      </c>
      <c r="C98" s="148" t="s">
        <v>138</v>
      </c>
      <c r="D98" s="148" t="s">
        <v>153</v>
      </c>
      <c r="E98" s="148" t="s">
        <v>161</v>
      </c>
      <c r="F98" s="148" t="s">
        <v>155</v>
      </c>
      <c r="G98" s="209">
        <v>378</v>
      </c>
      <c r="H98" s="209">
        <v>202</v>
      </c>
      <c r="I98" s="209">
        <v>194</v>
      </c>
      <c r="J98" s="209">
        <v>217</v>
      </c>
      <c r="K98" s="185"/>
      <c r="L98" s="185"/>
      <c r="N98" s="163"/>
      <c r="O98" s="163"/>
      <c r="P98" s="161"/>
      <c r="Q98" s="163"/>
      <c r="R98" s="163"/>
      <c r="S98" s="153" t="s">
        <v>150</v>
      </c>
      <c r="T98" s="154">
        <v>1.01</v>
      </c>
    </row>
    <row r="99" spans="1:169" ht="17.100000000000001" customHeight="1">
      <c r="A99" s="162"/>
      <c r="B99" s="160"/>
      <c r="C99" s="160"/>
      <c r="D99" s="160"/>
      <c r="E99" s="160"/>
      <c r="F99" s="210"/>
      <c r="G99" s="211">
        <v>0</v>
      </c>
      <c r="H99" s="211">
        <v>0</v>
      </c>
      <c r="I99" s="211">
        <v>0</v>
      </c>
      <c r="J99" s="211">
        <v>0</v>
      </c>
      <c r="K99" s="185"/>
      <c r="L99" s="185"/>
      <c r="N99" s="212"/>
      <c r="O99" s="212"/>
      <c r="P99" s="213"/>
      <c r="Q99" s="212"/>
      <c r="R99" s="212"/>
      <c r="S99" s="213"/>
      <c r="T99" s="214"/>
    </row>
    <row r="100" spans="1:169" ht="17.100000000000001" customHeight="1">
      <c r="A100" s="215" t="s">
        <v>151</v>
      </c>
      <c r="B100" s="149" t="s">
        <v>152</v>
      </c>
      <c r="C100" s="149" t="s">
        <v>184</v>
      </c>
      <c r="D100" s="149" t="s">
        <v>153</v>
      </c>
      <c r="E100" s="149" t="s">
        <v>154</v>
      </c>
      <c r="F100" s="149" t="s">
        <v>155</v>
      </c>
      <c r="G100" s="192">
        <v>283</v>
      </c>
      <c r="H100" s="192">
        <v>90</v>
      </c>
      <c r="I100" s="192">
        <v>72</v>
      </c>
      <c r="J100" s="192">
        <v>80</v>
      </c>
      <c r="K100" s="185"/>
      <c r="L100" s="185"/>
      <c r="N100" s="212"/>
      <c r="O100" s="212"/>
      <c r="P100" s="213"/>
      <c r="Q100" s="212"/>
      <c r="R100" s="212"/>
      <c r="S100" s="213"/>
      <c r="T100" s="214"/>
    </row>
    <row r="101" spans="1:169" ht="17.100000000000001" customHeight="1">
      <c r="A101" s="215"/>
      <c r="B101" s="216" t="s">
        <v>160</v>
      </c>
      <c r="C101" s="216" t="s">
        <v>175</v>
      </c>
      <c r="D101" s="216" t="s">
        <v>153</v>
      </c>
      <c r="E101" s="216" t="s">
        <v>161</v>
      </c>
      <c r="F101" s="148" t="s">
        <v>155</v>
      </c>
      <c r="G101" s="209">
        <v>326</v>
      </c>
      <c r="H101" s="209">
        <v>137</v>
      </c>
      <c r="I101" s="209">
        <v>168</v>
      </c>
      <c r="J101" s="209">
        <v>172</v>
      </c>
      <c r="K101" s="185"/>
      <c r="L101" s="185"/>
      <c r="N101" s="132" t="s">
        <v>177</v>
      </c>
      <c r="T101" s="143" t="s">
        <v>132</v>
      </c>
      <c r="U101" s="217"/>
      <c r="V101" s="144"/>
    </row>
    <row r="102" spans="1:169" ht="17.100000000000001" customHeight="1">
      <c r="A102" s="215"/>
      <c r="B102" s="216"/>
      <c r="C102" s="216"/>
      <c r="D102" s="216"/>
      <c r="E102" s="216"/>
      <c r="F102" s="210"/>
      <c r="G102" s="211">
        <v>0</v>
      </c>
      <c r="H102" s="211">
        <v>0</v>
      </c>
      <c r="I102" s="211">
        <v>0</v>
      </c>
      <c r="J102" s="211">
        <v>0</v>
      </c>
      <c r="K102" s="185"/>
      <c r="L102" s="185"/>
      <c r="N102" s="134" t="s">
        <v>125</v>
      </c>
      <c r="O102" s="140" t="s">
        <v>126</v>
      </c>
      <c r="P102" s="140" t="s">
        <v>127</v>
      </c>
      <c r="Q102" s="140" t="s">
        <v>128</v>
      </c>
      <c r="R102" s="140" t="s">
        <v>129</v>
      </c>
      <c r="S102" s="140" t="s">
        <v>130</v>
      </c>
      <c r="T102" s="197" t="s">
        <v>179</v>
      </c>
      <c r="U102" s="197" t="s">
        <v>180</v>
      </c>
      <c r="V102" s="197" t="s">
        <v>181</v>
      </c>
    </row>
    <row r="103" spans="1:169" ht="17.100000000000001" customHeight="1">
      <c r="A103" s="218"/>
      <c r="B103" s="219"/>
      <c r="C103" s="219"/>
      <c r="D103" s="219"/>
      <c r="E103" s="219"/>
      <c r="F103" s="219"/>
      <c r="G103" s="204"/>
      <c r="H103" s="204"/>
      <c r="I103" s="204"/>
      <c r="J103" s="204"/>
      <c r="K103" s="185"/>
      <c r="L103" s="185"/>
      <c r="M103" s="129"/>
      <c r="N103" s="134"/>
      <c r="O103" s="140"/>
      <c r="P103" s="140"/>
      <c r="Q103" s="140"/>
      <c r="R103" s="140"/>
      <c r="S103" s="140"/>
      <c r="T103" s="197"/>
      <c r="U103" s="197"/>
      <c r="V103" s="197"/>
    </row>
    <row r="104" spans="1:169" ht="17.100000000000001" customHeight="1">
      <c r="A104" s="131" t="s">
        <v>185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85"/>
      <c r="M104" s="129"/>
      <c r="N104" s="171" t="s">
        <v>136</v>
      </c>
      <c r="O104" s="172" t="s">
        <v>137</v>
      </c>
      <c r="P104" s="172" t="s">
        <v>183</v>
      </c>
      <c r="Q104" s="172" t="s">
        <v>139</v>
      </c>
      <c r="R104" s="172" t="s">
        <v>140</v>
      </c>
      <c r="S104" s="153" t="s">
        <v>143</v>
      </c>
      <c r="T104" s="154">
        <v>0.62</v>
      </c>
      <c r="U104" s="154">
        <v>0.62</v>
      </c>
      <c r="V104" s="154">
        <v>0.62</v>
      </c>
    </row>
    <row r="105" spans="1:169" ht="17.100000000000001" customHeight="1">
      <c r="A105" s="133" t="s">
        <v>125</v>
      </c>
      <c r="B105" s="133" t="s">
        <v>126</v>
      </c>
      <c r="C105" s="134" t="s">
        <v>127</v>
      </c>
      <c r="D105" s="133" t="s">
        <v>128</v>
      </c>
      <c r="E105" s="134" t="s">
        <v>129</v>
      </c>
      <c r="F105" s="134" t="s">
        <v>130</v>
      </c>
      <c r="G105" s="135" t="s">
        <v>186</v>
      </c>
      <c r="H105" s="136"/>
      <c r="I105" s="135" t="s">
        <v>187</v>
      </c>
      <c r="J105" s="136"/>
      <c r="K105" s="141" t="s">
        <v>188</v>
      </c>
      <c r="L105" s="142"/>
      <c r="M105" s="129"/>
      <c r="N105" s="171"/>
      <c r="O105" s="172"/>
      <c r="P105" s="172"/>
      <c r="Q105" s="172"/>
      <c r="R105" s="172"/>
      <c r="S105" s="153" t="s">
        <v>145</v>
      </c>
      <c r="T105" s="154">
        <v>1</v>
      </c>
      <c r="U105" s="154">
        <v>1</v>
      </c>
      <c r="V105" s="154">
        <v>1</v>
      </c>
    </row>
    <row r="106" spans="1:169" ht="17.100000000000001" customHeight="1">
      <c r="A106" s="133"/>
      <c r="B106" s="133"/>
      <c r="C106" s="134"/>
      <c r="D106" s="133"/>
      <c r="E106" s="134"/>
      <c r="F106" s="134"/>
      <c r="G106" s="220" t="s">
        <v>189</v>
      </c>
      <c r="H106" s="220" t="s">
        <v>190</v>
      </c>
      <c r="I106" s="220" t="s">
        <v>189</v>
      </c>
      <c r="J106" s="220" t="s">
        <v>190</v>
      </c>
      <c r="K106" s="220" t="s">
        <v>189</v>
      </c>
      <c r="L106" s="220" t="s">
        <v>190</v>
      </c>
      <c r="M106" s="129"/>
      <c r="N106" s="171"/>
      <c r="O106" s="172"/>
      <c r="P106" s="172"/>
      <c r="Q106" s="172"/>
      <c r="R106" s="172"/>
      <c r="S106" s="153" t="s">
        <v>147</v>
      </c>
      <c r="T106" s="154">
        <v>0.62</v>
      </c>
      <c r="U106" s="154">
        <v>0.62</v>
      </c>
      <c r="V106" s="154">
        <v>0.62</v>
      </c>
    </row>
    <row r="107" spans="1:169" ht="17.100000000000001" customHeight="1">
      <c r="A107" s="147" t="s">
        <v>191</v>
      </c>
      <c r="B107" s="148" t="s">
        <v>192</v>
      </c>
      <c r="C107" s="148" t="s">
        <v>193</v>
      </c>
      <c r="D107" s="148" t="s">
        <v>153</v>
      </c>
      <c r="E107" s="148" t="s">
        <v>194</v>
      </c>
      <c r="F107" s="191" t="s">
        <v>195</v>
      </c>
      <c r="G107" s="192">
        <v>8060</v>
      </c>
      <c r="H107" s="192">
        <v>11646</v>
      </c>
      <c r="I107" s="192">
        <v>8504</v>
      </c>
      <c r="J107" s="192">
        <v>16011</v>
      </c>
      <c r="K107" s="192">
        <v>10434</v>
      </c>
      <c r="L107" s="192">
        <v>17649</v>
      </c>
      <c r="M107" s="129"/>
      <c r="N107" s="171"/>
      <c r="O107" s="172"/>
      <c r="P107" s="172"/>
      <c r="Q107" s="172"/>
      <c r="R107" s="172"/>
      <c r="S107" s="153" t="s">
        <v>150</v>
      </c>
      <c r="T107" s="154">
        <v>1</v>
      </c>
      <c r="U107" s="154">
        <v>1</v>
      </c>
      <c r="V107" s="154">
        <v>1</v>
      </c>
    </row>
    <row r="108" spans="1:169" ht="17.100000000000001" customHeight="1">
      <c r="A108" s="155"/>
      <c r="B108" s="156"/>
      <c r="C108" s="156"/>
      <c r="D108" s="156"/>
      <c r="E108" s="156"/>
      <c r="F108" s="191" t="s">
        <v>196</v>
      </c>
      <c r="G108" s="192">
        <v>8060</v>
      </c>
      <c r="H108" s="192">
        <v>11646</v>
      </c>
      <c r="I108" s="192">
        <v>8504</v>
      </c>
      <c r="J108" s="192">
        <v>16011</v>
      </c>
      <c r="K108" s="192">
        <v>10434</v>
      </c>
      <c r="L108" s="192">
        <v>17649</v>
      </c>
      <c r="M108" s="129"/>
      <c r="N108" s="171"/>
      <c r="O108" s="172" t="s">
        <v>148</v>
      </c>
      <c r="P108" s="172" t="s">
        <v>183</v>
      </c>
      <c r="Q108" s="172" t="s">
        <v>139</v>
      </c>
      <c r="R108" s="172" t="s">
        <v>149</v>
      </c>
      <c r="S108" s="153" t="s">
        <v>143</v>
      </c>
      <c r="T108" s="154">
        <v>0.64</v>
      </c>
      <c r="U108" s="154">
        <v>0.64</v>
      </c>
      <c r="V108" s="154">
        <v>0.64</v>
      </c>
    </row>
    <row r="109" spans="1:169" ht="17.100000000000001" customHeight="1">
      <c r="A109" s="155"/>
      <c r="B109" s="160"/>
      <c r="C109" s="160"/>
      <c r="D109" s="160"/>
      <c r="E109" s="160"/>
      <c r="F109" s="191" t="s">
        <v>197</v>
      </c>
      <c r="G109" s="192">
        <v>7922</v>
      </c>
      <c r="H109" s="192">
        <v>11508</v>
      </c>
      <c r="I109" s="192">
        <v>8383</v>
      </c>
      <c r="J109" s="192">
        <v>15890</v>
      </c>
      <c r="K109" s="192">
        <v>10313</v>
      </c>
      <c r="L109" s="192">
        <v>17528</v>
      </c>
      <c r="M109" s="129"/>
      <c r="N109" s="171"/>
      <c r="O109" s="172"/>
      <c r="P109" s="172"/>
      <c r="Q109" s="172"/>
      <c r="R109" s="172"/>
      <c r="S109" s="153" t="s">
        <v>145</v>
      </c>
      <c r="T109" s="154">
        <v>1.02</v>
      </c>
      <c r="U109" s="154">
        <v>1.02</v>
      </c>
      <c r="V109" s="154">
        <v>1.02</v>
      </c>
    </row>
    <row r="110" spans="1:169" ht="17.100000000000001" customHeight="1">
      <c r="A110" s="155"/>
      <c r="B110" s="148" t="s">
        <v>198</v>
      </c>
      <c r="C110" s="148" t="s">
        <v>193</v>
      </c>
      <c r="D110" s="148" t="s">
        <v>153</v>
      </c>
      <c r="E110" s="148" t="s">
        <v>199</v>
      </c>
      <c r="F110" s="191" t="s">
        <v>195</v>
      </c>
      <c r="G110" s="192">
        <v>8261</v>
      </c>
      <c r="H110" s="192">
        <v>10250</v>
      </c>
      <c r="I110" s="192">
        <v>8557</v>
      </c>
      <c r="J110" s="192">
        <v>13917</v>
      </c>
      <c r="K110" s="192">
        <v>10434</v>
      </c>
      <c r="L110" s="192">
        <v>17649</v>
      </c>
      <c r="M110" s="129"/>
      <c r="N110" s="171"/>
      <c r="O110" s="172"/>
      <c r="P110" s="172"/>
      <c r="Q110" s="172"/>
      <c r="R110" s="172"/>
      <c r="S110" s="153" t="s">
        <v>147</v>
      </c>
      <c r="T110" s="154">
        <v>0.67</v>
      </c>
      <c r="U110" s="154">
        <v>0.67</v>
      </c>
      <c r="V110" s="154">
        <v>0.67</v>
      </c>
    </row>
    <row r="111" spans="1:169" ht="17.100000000000001" customHeight="1">
      <c r="A111" s="155"/>
      <c r="B111" s="156"/>
      <c r="C111" s="156"/>
      <c r="D111" s="156"/>
      <c r="E111" s="156"/>
      <c r="F111" s="191" t="s">
        <v>196</v>
      </c>
      <c r="G111" s="192">
        <v>8261</v>
      </c>
      <c r="H111" s="192">
        <v>10250</v>
      </c>
      <c r="I111" s="192">
        <v>8557</v>
      </c>
      <c r="J111" s="192">
        <v>13917</v>
      </c>
      <c r="K111" s="192">
        <v>10434</v>
      </c>
      <c r="L111" s="192">
        <v>17649</v>
      </c>
      <c r="N111" s="171"/>
      <c r="O111" s="172"/>
      <c r="P111" s="172"/>
      <c r="Q111" s="172"/>
      <c r="R111" s="172"/>
      <c r="S111" s="153" t="s">
        <v>150</v>
      </c>
      <c r="T111" s="154">
        <v>1.05</v>
      </c>
      <c r="U111" s="154">
        <v>1.05</v>
      </c>
      <c r="V111" s="154">
        <v>1.05</v>
      </c>
    </row>
    <row r="112" spans="1:169" s="126" customFormat="1" ht="17.100000000000001" customHeight="1">
      <c r="A112" s="155"/>
      <c r="B112" s="160"/>
      <c r="C112" s="160"/>
      <c r="D112" s="160"/>
      <c r="E112" s="160"/>
      <c r="F112" s="191" t="s">
        <v>197</v>
      </c>
      <c r="G112" s="192">
        <v>8121</v>
      </c>
      <c r="H112" s="192">
        <v>10111</v>
      </c>
      <c r="I112" s="192">
        <v>8435</v>
      </c>
      <c r="J112" s="192">
        <v>13795</v>
      </c>
      <c r="K112" s="192">
        <v>10313</v>
      </c>
      <c r="L112" s="192">
        <v>17528</v>
      </c>
      <c r="M112" s="122"/>
      <c r="N112" s="151" t="s">
        <v>151</v>
      </c>
      <c r="O112" s="152" t="s">
        <v>152</v>
      </c>
      <c r="P112" s="152" t="s">
        <v>183</v>
      </c>
      <c r="Q112" s="152" t="s">
        <v>153</v>
      </c>
      <c r="R112" s="152" t="s">
        <v>154</v>
      </c>
      <c r="S112" s="153" t="s">
        <v>159</v>
      </c>
      <c r="T112" s="154">
        <v>0.95</v>
      </c>
      <c r="U112" s="154">
        <v>0.95</v>
      </c>
      <c r="V112" s="154">
        <v>0.95</v>
      </c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</row>
    <row r="113" spans="1:169" ht="17.100000000000001" customHeight="1">
      <c r="A113" s="155"/>
      <c r="B113" s="148" t="s">
        <v>200</v>
      </c>
      <c r="C113" s="148" t="s">
        <v>193</v>
      </c>
      <c r="D113" s="148" t="s">
        <v>153</v>
      </c>
      <c r="E113" s="148" t="s">
        <v>201</v>
      </c>
      <c r="F113" s="191" t="s">
        <v>195</v>
      </c>
      <c r="G113" s="192">
        <v>8261</v>
      </c>
      <c r="H113" s="192">
        <v>9700</v>
      </c>
      <c r="I113" s="192">
        <v>8803</v>
      </c>
      <c r="J113" s="192">
        <v>13092</v>
      </c>
      <c r="K113" s="192">
        <v>10976</v>
      </c>
      <c r="L113" s="192">
        <v>20458</v>
      </c>
      <c r="N113" s="157"/>
      <c r="O113" s="161"/>
      <c r="P113" s="161"/>
      <c r="Q113" s="161"/>
      <c r="R113" s="161"/>
      <c r="S113" s="153" t="s">
        <v>162</v>
      </c>
      <c r="T113" s="154">
        <v>1.31</v>
      </c>
      <c r="U113" s="154">
        <v>1.31</v>
      </c>
      <c r="V113" s="154">
        <v>1.31</v>
      </c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126"/>
      <c r="BK113" s="126"/>
      <c r="BL113" s="126"/>
      <c r="BM113" s="126"/>
      <c r="BN113" s="126"/>
      <c r="BO113" s="126"/>
      <c r="BP113" s="126"/>
      <c r="BQ113" s="126"/>
      <c r="BR113" s="126"/>
      <c r="BS113" s="126"/>
      <c r="BT113" s="126"/>
      <c r="BU113" s="126"/>
      <c r="BV113" s="126"/>
      <c r="BW113" s="126"/>
      <c r="BX113" s="126"/>
      <c r="BY113" s="126"/>
      <c r="BZ113" s="126"/>
      <c r="CA113" s="126"/>
      <c r="CB113" s="126"/>
      <c r="CC113" s="126"/>
      <c r="CD113" s="126"/>
      <c r="CE113" s="126"/>
      <c r="CF113" s="126"/>
      <c r="CG113" s="126"/>
      <c r="CH113" s="126"/>
      <c r="CI113" s="126"/>
      <c r="CJ113" s="126"/>
      <c r="CK113" s="126"/>
      <c r="CL113" s="126"/>
      <c r="CM113" s="126"/>
      <c r="CN113" s="126"/>
      <c r="CO113" s="126"/>
      <c r="CP113" s="126"/>
      <c r="CQ113" s="126"/>
      <c r="CR113" s="126"/>
      <c r="CS113" s="126"/>
      <c r="CT113" s="126"/>
      <c r="CU113" s="126"/>
      <c r="CV113" s="126"/>
      <c r="CW113" s="126"/>
      <c r="CX113" s="126"/>
      <c r="CY113" s="126"/>
      <c r="CZ113" s="126"/>
      <c r="DA113" s="126"/>
      <c r="DB113" s="126"/>
      <c r="DC113" s="126"/>
      <c r="DD113" s="126"/>
      <c r="DE113" s="126"/>
      <c r="DF113" s="126"/>
      <c r="DG113" s="126"/>
      <c r="DH113" s="126"/>
      <c r="DI113" s="126"/>
      <c r="DJ113" s="126"/>
      <c r="DK113" s="126"/>
      <c r="DL113" s="126"/>
      <c r="DM113" s="126"/>
      <c r="DN113" s="126"/>
      <c r="DO113" s="126"/>
      <c r="DP113" s="126"/>
      <c r="DQ113" s="126"/>
      <c r="DR113" s="126"/>
      <c r="DS113" s="126"/>
      <c r="DT113" s="126"/>
      <c r="DU113" s="126"/>
      <c r="DV113" s="126"/>
      <c r="DW113" s="126"/>
      <c r="DX113" s="126"/>
      <c r="DY113" s="126"/>
      <c r="DZ113" s="126"/>
      <c r="EA113" s="126"/>
      <c r="EB113" s="126"/>
      <c r="EC113" s="126"/>
      <c r="ED113" s="126"/>
      <c r="EE113" s="126"/>
      <c r="EF113" s="126"/>
      <c r="EG113" s="126"/>
      <c r="EH113" s="126"/>
      <c r="EI113" s="126"/>
      <c r="EJ113" s="126"/>
      <c r="EK113" s="126"/>
      <c r="EL113" s="126"/>
      <c r="EM113" s="126"/>
      <c r="EN113" s="126"/>
      <c r="EO113" s="126"/>
      <c r="EP113" s="126"/>
      <c r="EQ113" s="126"/>
      <c r="ER113" s="126"/>
      <c r="ES113" s="126"/>
      <c r="ET113" s="126"/>
      <c r="EU113" s="126"/>
      <c r="EV113" s="126"/>
      <c r="EW113" s="126"/>
      <c r="EX113" s="126"/>
      <c r="EY113" s="126"/>
      <c r="EZ113" s="126"/>
      <c r="FA113" s="126"/>
      <c r="FB113" s="126"/>
      <c r="FC113" s="126"/>
      <c r="FD113" s="126"/>
      <c r="FE113" s="126"/>
      <c r="FF113" s="126"/>
      <c r="FG113" s="126"/>
      <c r="FH113" s="126"/>
      <c r="FI113" s="126"/>
      <c r="FJ113" s="126"/>
      <c r="FK113" s="126"/>
      <c r="FL113" s="126"/>
      <c r="FM113" s="126"/>
    </row>
    <row r="114" spans="1:169" ht="17.100000000000001" customHeight="1">
      <c r="A114" s="155"/>
      <c r="B114" s="156"/>
      <c r="C114" s="156"/>
      <c r="D114" s="156"/>
      <c r="E114" s="156"/>
      <c r="F114" s="191" t="s">
        <v>196</v>
      </c>
      <c r="G114" s="192">
        <v>8261</v>
      </c>
      <c r="H114" s="192">
        <v>9700</v>
      </c>
      <c r="I114" s="192">
        <v>8803</v>
      </c>
      <c r="J114" s="192">
        <v>13092</v>
      </c>
      <c r="K114" s="192">
        <v>10976</v>
      </c>
      <c r="L114" s="192">
        <v>20458</v>
      </c>
      <c r="N114" s="157"/>
      <c r="O114" s="152" t="s">
        <v>160</v>
      </c>
      <c r="P114" s="152" t="s">
        <v>138</v>
      </c>
      <c r="Q114" s="152" t="s">
        <v>153</v>
      </c>
      <c r="R114" s="152" t="s">
        <v>161</v>
      </c>
      <c r="S114" s="153" t="s">
        <v>159</v>
      </c>
      <c r="T114" s="154">
        <v>1</v>
      </c>
      <c r="U114" s="154">
        <v>1</v>
      </c>
      <c r="V114" s="154">
        <v>1</v>
      </c>
    </row>
    <row r="115" spans="1:169" ht="17.100000000000001" customHeight="1">
      <c r="A115" s="155"/>
      <c r="B115" s="160"/>
      <c r="C115" s="160"/>
      <c r="D115" s="160"/>
      <c r="E115" s="160"/>
      <c r="F115" s="191" t="s">
        <v>197</v>
      </c>
      <c r="G115" s="192">
        <v>8121</v>
      </c>
      <c r="H115" s="192">
        <v>9562</v>
      </c>
      <c r="I115" s="192">
        <v>8682</v>
      </c>
      <c r="J115" s="192">
        <v>12970</v>
      </c>
      <c r="K115" s="192">
        <v>10855</v>
      </c>
      <c r="L115" s="192">
        <v>20336</v>
      </c>
      <c r="N115" s="163"/>
      <c r="O115" s="161"/>
      <c r="P115" s="161"/>
      <c r="Q115" s="161"/>
      <c r="R115" s="161"/>
      <c r="S115" s="153" t="s">
        <v>162</v>
      </c>
      <c r="T115" s="154">
        <v>1.36</v>
      </c>
      <c r="U115" s="154">
        <v>1.36</v>
      </c>
      <c r="V115" s="154">
        <v>1.36</v>
      </c>
    </row>
    <row r="116" spans="1:169" ht="17.100000000000001" customHeight="1">
      <c r="A116" s="155"/>
      <c r="B116" s="148" t="s">
        <v>202</v>
      </c>
      <c r="C116" s="148" t="s">
        <v>193</v>
      </c>
      <c r="D116" s="148" t="s">
        <v>153</v>
      </c>
      <c r="E116" s="148" t="s">
        <v>203</v>
      </c>
      <c r="F116" s="191" t="s">
        <v>195</v>
      </c>
      <c r="G116" s="192">
        <v>8752</v>
      </c>
      <c r="H116" s="192">
        <v>9100</v>
      </c>
      <c r="I116" s="192">
        <v>8803</v>
      </c>
      <c r="J116" s="192">
        <v>13092</v>
      </c>
      <c r="K116" s="192">
        <v>11233</v>
      </c>
      <c r="L116" s="192">
        <v>19814</v>
      </c>
      <c r="N116" s="151" t="s">
        <v>151</v>
      </c>
      <c r="O116" s="152" t="s">
        <v>152</v>
      </c>
      <c r="P116" s="152" t="s">
        <v>184</v>
      </c>
      <c r="Q116" s="152" t="s">
        <v>153</v>
      </c>
      <c r="R116" s="152" t="s">
        <v>154</v>
      </c>
      <c r="S116" s="153" t="s">
        <v>159</v>
      </c>
      <c r="T116" s="154">
        <v>0.95</v>
      </c>
      <c r="U116" s="154">
        <v>0.92</v>
      </c>
      <c r="V116" s="154">
        <v>0.92</v>
      </c>
    </row>
    <row r="117" spans="1:169" ht="17.100000000000001" customHeight="1">
      <c r="A117" s="155"/>
      <c r="B117" s="156"/>
      <c r="C117" s="156"/>
      <c r="D117" s="156"/>
      <c r="E117" s="156"/>
      <c r="F117" s="191" t="s">
        <v>196</v>
      </c>
      <c r="G117" s="192">
        <v>8752</v>
      </c>
      <c r="H117" s="192">
        <v>9100</v>
      </c>
      <c r="I117" s="192">
        <v>8803</v>
      </c>
      <c r="J117" s="192">
        <v>13092</v>
      </c>
      <c r="K117" s="192">
        <v>11233</v>
      </c>
      <c r="L117" s="192">
        <v>19814</v>
      </c>
      <c r="N117" s="157"/>
      <c r="O117" s="161"/>
      <c r="P117" s="161"/>
      <c r="Q117" s="161"/>
      <c r="R117" s="161"/>
      <c r="S117" s="153" t="s">
        <v>162</v>
      </c>
      <c r="T117" s="154">
        <v>1.31</v>
      </c>
      <c r="U117" s="154">
        <v>1.28</v>
      </c>
      <c r="V117" s="154">
        <v>1.28</v>
      </c>
    </row>
    <row r="118" spans="1:169" ht="17.100000000000001" customHeight="1">
      <c r="A118" s="155"/>
      <c r="B118" s="160"/>
      <c r="C118" s="160"/>
      <c r="D118" s="160"/>
      <c r="E118" s="160"/>
      <c r="F118" s="191" t="s">
        <v>197</v>
      </c>
      <c r="G118" s="192">
        <v>8613</v>
      </c>
      <c r="H118" s="192">
        <v>8962</v>
      </c>
      <c r="I118" s="192">
        <v>8682</v>
      </c>
      <c r="J118" s="192">
        <v>12970</v>
      </c>
      <c r="K118" s="192">
        <v>11112</v>
      </c>
      <c r="L118" s="192">
        <v>19692</v>
      </c>
      <c r="N118" s="157"/>
      <c r="O118" s="152" t="s">
        <v>160</v>
      </c>
      <c r="P118" s="152" t="s">
        <v>175</v>
      </c>
      <c r="Q118" s="152" t="s">
        <v>153</v>
      </c>
      <c r="R118" s="172" t="s">
        <v>161</v>
      </c>
      <c r="S118" s="153" t="s">
        <v>159</v>
      </c>
      <c r="T118" s="154">
        <v>0.95</v>
      </c>
      <c r="U118" s="154">
        <v>0.95</v>
      </c>
      <c r="V118" s="154">
        <v>0.95</v>
      </c>
    </row>
    <row r="119" spans="1:169" ht="17.100000000000001" customHeight="1">
      <c r="A119" s="155"/>
      <c r="B119" s="148" t="s">
        <v>204</v>
      </c>
      <c r="C119" s="148" t="s">
        <v>193</v>
      </c>
      <c r="D119" s="148" t="s">
        <v>153</v>
      </c>
      <c r="E119" s="148" t="s">
        <v>205</v>
      </c>
      <c r="F119" s="191" t="s">
        <v>195</v>
      </c>
      <c r="G119" s="192">
        <v>9615</v>
      </c>
      <c r="H119" s="192">
        <v>9621</v>
      </c>
      <c r="I119" s="192">
        <v>9625</v>
      </c>
      <c r="J119" s="192">
        <v>12816</v>
      </c>
      <c r="K119" s="192">
        <v>12383</v>
      </c>
      <c r="L119" s="192">
        <v>18024</v>
      </c>
      <c r="N119" s="163"/>
      <c r="O119" s="161"/>
      <c r="P119" s="161"/>
      <c r="Q119" s="161"/>
      <c r="R119" s="172"/>
      <c r="S119" s="153" t="s">
        <v>162</v>
      </c>
      <c r="T119" s="154">
        <v>1.31</v>
      </c>
      <c r="U119" s="154">
        <v>1.31</v>
      </c>
      <c r="V119" s="154">
        <v>1.31</v>
      </c>
      <c r="W119" s="129"/>
      <c r="X119" s="129"/>
      <c r="Y119" s="129"/>
    </row>
    <row r="120" spans="1:169" s="129" customFormat="1" ht="17.100000000000001" customHeight="1">
      <c r="A120" s="155"/>
      <c r="B120" s="156"/>
      <c r="C120" s="156"/>
      <c r="D120" s="156"/>
      <c r="E120" s="156"/>
      <c r="F120" s="191" t="s">
        <v>196</v>
      </c>
      <c r="G120" s="192">
        <v>9615</v>
      </c>
      <c r="H120" s="192">
        <v>9621</v>
      </c>
      <c r="I120" s="192">
        <v>9625</v>
      </c>
      <c r="J120" s="192">
        <v>12816</v>
      </c>
      <c r="K120" s="192">
        <v>12383</v>
      </c>
      <c r="L120" s="192">
        <v>18024</v>
      </c>
      <c r="M120" s="122"/>
      <c r="N120" s="218"/>
      <c r="O120" s="219"/>
      <c r="P120" s="219"/>
      <c r="Q120" s="219"/>
      <c r="R120" s="219"/>
      <c r="S120" s="219"/>
      <c r="T120" s="223"/>
      <c r="U120" s="223"/>
      <c r="V120" s="223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O120" s="122"/>
      <c r="EP120" s="122"/>
      <c r="EQ120" s="122"/>
      <c r="ER120" s="122"/>
      <c r="ES120" s="122"/>
      <c r="ET120" s="122"/>
      <c r="EU120" s="122"/>
      <c r="EV120" s="122"/>
      <c r="EW120" s="122"/>
      <c r="EX120" s="122"/>
      <c r="EY120" s="122"/>
      <c r="EZ120" s="122"/>
      <c r="FA120" s="122"/>
      <c r="FB120" s="122"/>
      <c r="FC120" s="122"/>
      <c r="FD120" s="122"/>
      <c r="FE120" s="122"/>
      <c r="FF120" s="122"/>
      <c r="FG120" s="122"/>
      <c r="FH120" s="122"/>
      <c r="FI120" s="122"/>
      <c r="FJ120" s="122"/>
      <c r="FK120" s="122"/>
      <c r="FL120" s="122"/>
      <c r="FM120" s="122"/>
    </row>
    <row r="121" spans="1:169" s="129" customFormat="1" ht="17.100000000000001" customHeight="1">
      <c r="A121" s="162"/>
      <c r="B121" s="160"/>
      <c r="C121" s="160"/>
      <c r="D121" s="160"/>
      <c r="E121" s="160"/>
      <c r="F121" s="191" t="s">
        <v>197</v>
      </c>
      <c r="G121" s="192">
        <v>9477</v>
      </c>
      <c r="H121" s="192">
        <v>9482</v>
      </c>
      <c r="I121" s="192">
        <v>9504</v>
      </c>
      <c r="J121" s="192">
        <v>12695</v>
      </c>
      <c r="K121" s="192">
        <v>12261</v>
      </c>
      <c r="L121" s="192">
        <v>17902</v>
      </c>
      <c r="M121" s="122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169" s="222" customFormat="1" ht="17.100000000000001" customHeight="1">
      <c r="A122" s="129"/>
      <c r="B122" s="129"/>
      <c r="C122" s="129"/>
      <c r="D122" s="129"/>
      <c r="E122" s="129"/>
      <c r="F122" s="129"/>
      <c r="G122" s="224"/>
      <c r="H122" s="224"/>
      <c r="I122" s="224"/>
      <c r="J122" s="224"/>
      <c r="K122" s="224"/>
      <c r="L122" s="225"/>
      <c r="M122" s="122"/>
      <c r="N122" s="132" t="s">
        <v>206</v>
      </c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  <c r="CF122" s="129"/>
      <c r="CG122" s="129"/>
      <c r="CH122" s="129"/>
      <c r="CI122" s="129"/>
      <c r="CJ122" s="129"/>
      <c r="CK122" s="129"/>
      <c r="CL122" s="129"/>
      <c r="CM122" s="129"/>
      <c r="CN122" s="129"/>
      <c r="CO122" s="129"/>
      <c r="CP122" s="129"/>
      <c r="CQ122" s="129"/>
      <c r="CR122" s="129"/>
      <c r="CS122" s="129"/>
      <c r="CT122" s="129"/>
      <c r="CU122" s="129"/>
      <c r="CV122" s="129"/>
      <c r="CW122" s="129"/>
      <c r="CX122" s="129"/>
      <c r="CY122" s="129"/>
      <c r="CZ122" s="129"/>
      <c r="DA122" s="129"/>
      <c r="DB122" s="129"/>
      <c r="DC122" s="129"/>
      <c r="DD122" s="129"/>
      <c r="DE122" s="129"/>
      <c r="DF122" s="129"/>
      <c r="DG122" s="129"/>
      <c r="DH122" s="129"/>
      <c r="DI122" s="129"/>
      <c r="DJ122" s="129"/>
      <c r="DK122" s="129"/>
      <c r="DL122" s="129"/>
      <c r="DM122" s="129"/>
      <c r="DN122" s="129"/>
      <c r="DO122" s="129"/>
      <c r="DP122" s="129"/>
      <c r="DQ122" s="129"/>
      <c r="DR122" s="129"/>
      <c r="DS122" s="129"/>
      <c r="DT122" s="129"/>
      <c r="DU122" s="129"/>
      <c r="DV122" s="129"/>
      <c r="DW122" s="129"/>
      <c r="DX122" s="129"/>
      <c r="DY122" s="129"/>
      <c r="DZ122" s="129"/>
      <c r="EA122" s="129"/>
      <c r="EB122" s="129"/>
      <c r="EC122" s="129"/>
      <c r="ED122" s="129"/>
      <c r="EE122" s="129"/>
      <c r="EF122" s="129"/>
      <c r="EG122" s="129"/>
      <c r="EH122" s="129"/>
      <c r="EI122" s="129"/>
      <c r="EJ122" s="129"/>
      <c r="EK122" s="129"/>
      <c r="EL122" s="129"/>
      <c r="EM122" s="129"/>
      <c r="EN122" s="129"/>
      <c r="EO122" s="129"/>
      <c r="EP122" s="129"/>
      <c r="EQ122" s="129"/>
      <c r="ER122" s="129"/>
      <c r="ES122" s="129"/>
      <c r="ET122" s="129"/>
      <c r="EU122" s="129"/>
      <c r="EV122" s="129"/>
      <c r="EW122" s="129"/>
      <c r="EX122" s="129"/>
      <c r="EY122" s="129"/>
      <c r="EZ122" s="129"/>
      <c r="FA122" s="129"/>
      <c r="FB122" s="129"/>
      <c r="FC122" s="129"/>
      <c r="FD122" s="129"/>
      <c r="FE122" s="129"/>
      <c r="FF122" s="129"/>
      <c r="FG122" s="129"/>
      <c r="FH122" s="129"/>
      <c r="FI122" s="129"/>
      <c r="FJ122" s="129"/>
      <c r="FK122" s="129"/>
      <c r="FL122" s="129"/>
      <c r="FM122" s="129"/>
    </row>
    <row r="123" spans="1:169" ht="17.100000000000001" customHeight="1">
      <c r="A123" s="131" t="s">
        <v>207</v>
      </c>
      <c r="B123" s="129"/>
      <c r="C123" s="129"/>
      <c r="D123" s="129"/>
      <c r="E123" s="129"/>
      <c r="F123" s="129"/>
      <c r="G123" s="227" t="s">
        <v>129</v>
      </c>
      <c r="H123" s="228"/>
      <c r="I123" s="228"/>
      <c r="J123" s="228"/>
      <c r="K123" s="228"/>
      <c r="L123" s="229"/>
      <c r="N123" s="134" t="s">
        <v>125</v>
      </c>
      <c r="O123" s="140" t="s">
        <v>126</v>
      </c>
      <c r="P123" s="140" t="s">
        <v>127</v>
      </c>
      <c r="Q123" s="140" t="s">
        <v>128</v>
      </c>
      <c r="R123" s="140" t="s">
        <v>129</v>
      </c>
      <c r="S123" s="140" t="s">
        <v>130</v>
      </c>
      <c r="T123" s="143" t="s">
        <v>186</v>
      </c>
      <c r="U123" s="144"/>
      <c r="V123" s="143" t="s">
        <v>187</v>
      </c>
      <c r="W123" s="144"/>
      <c r="X123" s="143" t="s">
        <v>208</v>
      </c>
      <c r="Y123" s="144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222"/>
      <c r="BY123" s="222"/>
      <c r="BZ123" s="222"/>
      <c r="CA123" s="222"/>
      <c r="CB123" s="222"/>
      <c r="CC123" s="222"/>
      <c r="CD123" s="222"/>
      <c r="CE123" s="222"/>
      <c r="CF123" s="222"/>
      <c r="CG123" s="222"/>
      <c r="CH123" s="222"/>
      <c r="CI123" s="222"/>
      <c r="CJ123" s="222"/>
      <c r="CK123" s="222"/>
      <c r="CL123" s="222"/>
      <c r="CM123" s="222"/>
      <c r="CN123" s="222"/>
      <c r="CO123" s="222"/>
      <c r="CP123" s="222"/>
      <c r="CQ123" s="222"/>
      <c r="CR123" s="222"/>
      <c r="CS123" s="222"/>
      <c r="CT123" s="222"/>
      <c r="CU123" s="222"/>
      <c r="CV123" s="222"/>
      <c r="CW123" s="222"/>
      <c r="CX123" s="222"/>
      <c r="CY123" s="222"/>
      <c r="CZ123" s="222"/>
      <c r="DA123" s="222"/>
      <c r="DB123" s="222"/>
      <c r="DC123" s="222"/>
      <c r="DD123" s="222"/>
      <c r="DE123" s="222"/>
      <c r="DF123" s="222"/>
      <c r="DG123" s="222"/>
      <c r="DH123" s="222"/>
      <c r="DI123" s="222"/>
      <c r="DJ123" s="222"/>
      <c r="DK123" s="222"/>
      <c r="DL123" s="222"/>
      <c r="DM123" s="222"/>
      <c r="DN123" s="222"/>
      <c r="DO123" s="222"/>
      <c r="DP123" s="222"/>
      <c r="DQ123" s="222"/>
      <c r="DR123" s="222"/>
      <c r="DS123" s="222"/>
      <c r="DT123" s="222"/>
      <c r="DU123" s="222"/>
      <c r="DV123" s="222"/>
      <c r="DW123" s="222"/>
      <c r="DX123" s="222"/>
      <c r="DY123" s="222"/>
      <c r="DZ123" s="222"/>
      <c r="EA123" s="222"/>
      <c r="EB123" s="222"/>
      <c r="EC123" s="222"/>
      <c r="ED123" s="222"/>
      <c r="EE123" s="222"/>
      <c r="EF123" s="222"/>
      <c r="EG123" s="222"/>
      <c r="EH123" s="222"/>
      <c r="EI123" s="222"/>
      <c r="EJ123" s="222"/>
      <c r="EK123" s="222"/>
      <c r="EL123" s="222"/>
      <c r="EM123" s="222"/>
      <c r="EN123" s="222"/>
      <c r="EO123" s="222"/>
      <c r="EP123" s="222"/>
      <c r="EQ123" s="222"/>
      <c r="ER123" s="222"/>
      <c r="ES123" s="222"/>
      <c r="ET123" s="222"/>
      <c r="EU123" s="222"/>
      <c r="EV123" s="222"/>
      <c r="EW123" s="222"/>
      <c r="EX123" s="222"/>
      <c r="EY123" s="222"/>
      <c r="EZ123" s="222"/>
      <c r="FA123" s="222"/>
      <c r="FB123" s="222"/>
      <c r="FC123" s="222"/>
      <c r="FD123" s="222"/>
      <c r="FE123" s="222"/>
      <c r="FF123" s="222"/>
      <c r="FG123" s="222"/>
      <c r="FH123" s="222"/>
      <c r="FI123" s="222"/>
      <c r="FJ123" s="222"/>
      <c r="FK123" s="222"/>
      <c r="FL123" s="222"/>
      <c r="FM123" s="222"/>
    </row>
    <row r="124" spans="1:169" s="126" customFormat="1" ht="17.100000000000001" customHeight="1">
      <c r="A124" s="131"/>
      <c r="B124" s="129"/>
      <c r="C124" s="129"/>
      <c r="D124" s="129"/>
      <c r="E124" s="129"/>
      <c r="F124" s="129"/>
      <c r="G124" s="230" t="s">
        <v>209</v>
      </c>
      <c r="H124" s="228"/>
      <c r="I124" s="229"/>
      <c r="J124" s="230" t="s">
        <v>210</v>
      </c>
      <c r="K124" s="228"/>
      <c r="L124" s="229"/>
      <c r="M124" s="122"/>
      <c r="N124" s="134"/>
      <c r="O124" s="140"/>
      <c r="P124" s="140"/>
      <c r="Q124" s="140"/>
      <c r="R124" s="140"/>
      <c r="S124" s="140"/>
      <c r="T124" s="221" t="s">
        <v>189</v>
      </c>
      <c r="U124" s="221" t="s">
        <v>190</v>
      </c>
      <c r="V124" s="221" t="s">
        <v>189</v>
      </c>
      <c r="W124" s="221" t="s">
        <v>190</v>
      </c>
      <c r="X124" s="221" t="s">
        <v>189</v>
      </c>
      <c r="Y124" s="221" t="s">
        <v>190</v>
      </c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</row>
    <row r="125" spans="1:169" s="126" customFormat="1" ht="17.100000000000001" customHeight="1">
      <c r="A125" s="135" t="s">
        <v>211</v>
      </c>
      <c r="B125" s="136"/>
      <c r="C125" s="231" t="s">
        <v>212</v>
      </c>
      <c r="D125" s="135" t="s">
        <v>213</v>
      </c>
      <c r="E125" s="232"/>
      <c r="F125" s="233"/>
      <c r="G125" s="234" t="s">
        <v>186</v>
      </c>
      <c r="H125" s="234" t="s">
        <v>214</v>
      </c>
      <c r="I125" s="234" t="s">
        <v>215</v>
      </c>
      <c r="J125" s="234" t="s">
        <v>186</v>
      </c>
      <c r="K125" s="234" t="s">
        <v>214</v>
      </c>
      <c r="L125" s="234" t="s">
        <v>215</v>
      </c>
      <c r="N125" s="147" t="s">
        <v>191</v>
      </c>
      <c r="O125" s="148" t="s">
        <v>192</v>
      </c>
      <c r="P125" s="148" t="s">
        <v>193</v>
      </c>
      <c r="Q125" s="148" t="s">
        <v>153</v>
      </c>
      <c r="R125" s="148" t="s">
        <v>194</v>
      </c>
      <c r="S125" s="153" t="s">
        <v>195</v>
      </c>
      <c r="T125" s="154">
        <v>12.3</v>
      </c>
      <c r="U125" s="154">
        <v>16.420000000000002</v>
      </c>
      <c r="V125" s="154">
        <v>12.46</v>
      </c>
      <c r="W125" s="154">
        <v>18.010000000000002</v>
      </c>
      <c r="X125" s="154">
        <v>13.59</v>
      </c>
      <c r="Y125" s="154">
        <v>20.21</v>
      </c>
    </row>
    <row r="126" spans="1:169" ht="17.100000000000001" customHeight="1">
      <c r="A126" s="235" t="s">
        <v>216</v>
      </c>
      <c r="B126" s="236"/>
      <c r="C126" s="147" t="s">
        <v>131</v>
      </c>
      <c r="D126" s="237" t="s">
        <v>217</v>
      </c>
      <c r="E126" s="238"/>
      <c r="F126" s="239"/>
      <c r="G126" s="240">
        <v>874</v>
      </c>
      <c r="H126" s="240">
        <v>753</v>
      </c>
      <c r="I126" s="240">
        <v>719</v>
      </c>
      <c r="J126" s="240">
        <v>874</v>
      </c>
      <c r="K126" s="240">
        <v>753</v>
      </c>
      <c r="L126" s="240">
        <v>719</v>
      </c>
      <c r="M126" s="125"/>
      <c r="N126" s="155"/>
      <c r="O126" s="156"/>
      <c r="P126" s="156"/>
      <c r="Q126" s="156"/>
      <c r="R126" s="156"/>
      <c r="S126" s="153" t="s">
        <v>196</v>
      </c>
      <c r="T126" s="154">
        <v>12.3</v>
      </c>
      <c r="U126" s="154">
        <v>16.420000000000002</v>
      </c>
      <c r="V126" s="154">
        <v>12.46</v>
      </c>
      <c r="W126" s="154">
        <v>18.010000000000002</v>
      </c>
      <c r="X126" s="154">
        <v>13.59</v>
      </c>
      <c r="Y126" s="154">
        <v>20.21</v>
      </c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6"/>
      <c r="BR126" s="126"/>
      <c r="BS126" s="126"/>
      <c r="BT126" s="126"/>
      <c r="BU126" s="126"/>
      <c r="BV126" s="126"/>
      <c r="BW126" s="126"/>
      <c r="BX126" s="126"/>
      <c r="BY126" s="126"/>
      <c r="BZ126" s="126"/>
      <c r="CA126" s="126"/>
      <c r="CB126" s="126"/>
      <c r="CC126" s="126"/>
      <c r="CD126" s="126"/>
      <c r="CE126" s="126"/>
      <c r="CF126" s="126"/>
      <c r="CG126" s="126"/>
      <c r="CH126" s="126"/>
      <c r="CI126" s="126"/>
      <c r="CJ126" s="126"/>
      <c r="CK126" s="126"/>
      <c r="CL126" s="126"/>
      <c r="CM126" s="126"/>
      <c r="CN126" s="126"/>
      <c r="CO126" s="126"/>
      <c r="CP126" s="126"/>
      <c r="CQ126" s="126"/>
      <c r="CR126" s="126"/>
      <c r="CS126" s="126"/>
      <c r="CT126" s="126"/>
      <c r="CU126" s="126"/>
      <c r="CV126" s="126"/>
      <c r="CW126" s="126"/>
      <c r="CX126" s="126"/>
      <c r="CY126" s="126"/>
      <c r="CZ126" s="126"/>
      <c r="DA126" s="126"/>
      <c r="DB126" s="126"/>
      <c r="DC126" s="126"/>
      <c r="DD126" s="126"/>
      <c r="DE126" s="126"/>
      <c r="DF126" s="126"/>
      <c r="DG126" s="126"/>
      <c r="DH126" s="126"/>
      <c r="DI126" s="126"/>
      <c r="DJ126" s="126"/>
      <c r="DK126" s="126"/>
      <c r="DL126" s="126"/>
      <c r="DM126" s="126"/>
      <c r="DN126" s="126"/>
      <c r="DO126" s="126"/>
      <c r="DP126" s="126"/>
      <c r="DQ126" s="126"/>
      <c r="DR126" s="126"/>
      <c r="DS126" s="126"/>
      <c r="DT126" s="126"/>
      <c r="DU126" s="126"/>
      <c r="DV126" s="126"/>
      <c r="DW126" s="126"/>
      <c r="DX126" s="126"/>
      <c r="DY126" s="126"/>
      <c r="DZ126" s="126"/>
      <c r="EA126" s="126"/>
      <c r="EB126" s="126"/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126"/>
      <c r="EZ126" s="126"/>
      <c r="FA126" s="126"/>
      <c r="FB126" s="126"/>
      <c r="FC126" s="126"/>
      <c r="FD126" s="126"/>
      <c r="FE126" s="126"/>
      <c r="FF126" s="126"/>
      <c r="FG126" s="126"/>
      <c r="FH126" s="126"/>
      <c r="FI126" s="126"/>
      <c r="FJ126" s="126"/>
      <c r="FK126" s="126"/>
      <c r="FL126" s="126"/>
      <c r="FM126" s="126"/>
    </row>
    <row r="127" spans="1:169" ht="17.100000000000001" customHeight="1">
      <c r="A127" s="241"/>
      <c r="B127" s="242"/>
      <c r="C127" s="162"/>
      <c r="D127" s="237" t="s">
        <v>218</v>
      </c>
      <c r="E127" s="238"/>
      <c r="F127" s="239"/>
      <c r="G127" s="240">
        <v>146</v>
      </c>
      <c r="H127" s="240">
        <v>146</v>
      </c>
      <c r="I127" s="240">
        <v>146</v>
      </c>
      <c r="J127" s="240">
        <v>146</v>
      </c>
      <c r="K127" s="240">
        <v>146</v>
      </c>
      <c r="L127" s="240">
        <v>146</v>
      </c>
      <c r="N127" s="155"/>
      <c r="O127" s="160"/>
      <c r="P127" s="160"/>
      <c r="Q127" s="160"/>
      <c r="R127" s="160"/>
      <c r="S127" s="153" t="s">
        <v>197</v>
      </c>
      <c r="T127" s="154">
        <v>12.27</v>
      </c>
      <c r="U127" s="154">
        <v>16.37</v>
      </c>
      <c r="V127" s="154">
        <v>12.41</v>
      </c>
      <c r="W127" s="154">
        <v>17.97</v>
      </c>
      <c r="X127" s="154">
        <v>13.57</v>
      </c>
      <c r="Y127" s="154">
        <v>20.149999999999999</v>
      </c>
    </row>
    <row r="128" spans="1:169" ht="17.100000000000001" customHeight="1">
      <c r="A128" s="243"/>
      <c r="B128" s="244"/>
      <c r="C128" s="245" t="s">
        <v>132</v>
      </c>
      <c r="D128" s="237" t="s">
        <v>219</v>
      </c>
      <c r="E128" s="238"/>
      <c r="F128" s="239"/>
      <c r="G128" s="240">
        <v>4824</v>
      </c>
      <c r="H128" s="240">
        <v>4824</v>
      </c>
      <c r="I128" s="240">
        <v>4824</v>
      </c>
      <c r="J128" s="240">
        <v>4824</v>
      </c>
      <c r="K128" s="240">
        <v>4824</v>
      </c>
      <c r="L128" s="240">
        <v>4824</v>
      </c>
      <c r="M128" s="126"/>
      <c r="N128" s="155"/>
      <c r="O128" s="148" t="s">
        <v>198</v>
      </c>
      <c r="P128" s="148" t="s">
        <v>193</v>
      </c>
      <c r="Q128" s="148" t="s">
        <v>153</v>
      </c>
      <c r="R128" s="148" t="s">
        <v>199</v>
      </c>
      <c r="S128" s="153" t="s">
        <v>195</v>
      </c>
      <c r="T128" s="154">
        <v>12.39</v>
      </c>
      <c r="U128" s="154">
        <v>15.97</v>
      </c>
      <c r="V128" s="154">
        <v>12.46</v>
      </c>
      <c r="W128" s="154">
        <v>17.329999999999998</v>
      </c>
      <c r="X128" s="154">
        <v>13.59</v>
      </c>
      <c r="Y128" s="154">
        <v>20.21</v>
      </c>
    </row>
    <row r="129" spans="1:25" ht="17.100000000000001" customHeight="1">
      <c r="A129" s="235" t="s">
        <v>220</v>
      </c>
      <c r="B129" s="236"/>
      <c r="C129" s="147" t="s">
        <v>131</v>
      </c>
      <c r="D129" s="237" t="s">
        <v>221</v>
      </c>
      <c r="E129" s="238"/>
      <c r="F129" s="239"/>
      <c r="G129" s="240">
        <v>4608</v>
      </c>
      <c r="H129" s="240">
        <v>4366</v>
      </c>
      <c r="I129" s="240">
        <v>4419</v>
      </c>
      <c r="J129" s="240">
        <v>5001</v>
      </c>
      <c r="K129" s="240">
        <v>4366</v>
      </c>
      <c r="L129" s="240">
        <v>4419</v>
      </c>
      <c r="M129" s="126"/>
      <c r="N129" s="155"/>
      <c r="O129" s="156"/>
      <c r="P129" s="156"/>
      <c r="Q129" s="156"/>
      <c r="R129" s="156"/>
      <c r="S129" s="153" t="s">
        <v>196</v>
      </c>
      <c r="T129" s="154">
        <v>12.39</v>
      </c>
      <c r="U129" s="154">
        <v>15.97</v>
      </c>
      <c r="V129" s="154">
        <v>12.46</v>
      </c>
      <c r="W129" s="154">
        <v>17.329999999999998</v>
      </c>
      <c r="X129" s="154">
        <v>13.59</v>
      </c>
      <c r="Y129" s="154">
        <v>20.21</v>
      </c>
    </row>
    <row r="130" spans="1:25" ht="17.100000000000001" customHeight="1">
      <c r="A130" s="241"/>
      <c r="B130" s="242"/>
      <c r="C130" s="155"/>
      <c r="D130" s="237" t="s">
        <v>222</v>
      </c>
      <c r="E130" s="238"/>
      <c r="F130" s="239"/>
      <c r="G130" s="240">
        <v>3127</v>
      </c>
      <c r="H130" s="240">
        <v>3140</v>
      </c>
      <c r="I130" s="240">
        <v>3302</v>
      </c>
      <c r="J130" s="240">
        <v>3903</v>
      </c>
      <c r="K130" s="240">
        <v>3168</v>
      </c>
      <c r="L130" s="240">
        <v>3302</v>
      </c>
      <c r="N130" s="155"/>
      <c r="O130" s="160"/>
      <c r="P130" s="160"/>
      <c r="Q130" s="160"/>
      <c r="R130" s="160"/>
      <c r="S130" s="153" t="s">
        <v>197</v>
      </c>
      <c r="T130" s="154">
        <v>12.33</v>
      </c>
      <c r="U130" s="154">
        <v>15.91</v>
      </c>
      <c r="V130" s="154">
        <v>12.43</v>
      </c>
      <c r="W130" s="154">
        <v>17.3</v>
      </c>
      <c r="X130" s="154">
        <v>13.57</v>
      </c>
      <c r="Y130" s="154">
        <v>20.149999999999999</v>
      </c>
    </row>
    <row r="131" spans="1:25" ht="17.100000000000001" customHeight="1">
      <c r="A131" s="241"/>
      <c r="B131" s="242"/>
      <c r="C131" s="162"/>
      <c r="D131" s="237" t="s">
        <v>223</v>
      </c>
      <c r="E131" s="238"/>
      <c r="F131" s="239"/>
      <c r="G131" s="240">
        <v>3521</v>
      </c>
      <c r="H131" s="240">
        <v>3413</v>
      </c>
      <c r="I131" s="240">
        <v>3435</v>
      </c>
      <c r="J131" s="240">
        <v>4074</v>
      </c>
      <c r="K131" s="240">
        <v>3441</v>
      </c>
      <c r="L131" s="240">
        <v>3435</v>
      </c>
      <c r="N131" s="155"/>
      <c r="O131" s="148" t="s">
        <v>200</v>
      </c>
      <c r="P131" s="148" t="s">
        <v>193</v>
      </c>
      <c r="Q131" s="148" t="s">
        <v>153</v>
      </c>
      <c r="R131" s="148" t="s">
        <v>201</v>
      </c>
      <c r="S131" s="153" t="s">
        <v>195</v>
      </c>
      <c r="T131" s="154">
        <v>12.39</v>
      </c>
      <c r="U131" s="154">
        <v>15.78</v>
      </c>
      <c r="V131" s="154">
        <v>12.54</v>
      </c>
      <c r="W131" s="154">
        <v>17.059999999999999</v>
      </c>
      <c r="X131" s="154">
        <v>13.78</v>
      </c>
      <c r="Y131" s="154">
        <v>21.13</v>
      </c>
    </row>
    <row r="132" spans="1:25" ht="17.100000000000001" customHeight="1">
      <c r="A132" s="243"/>
      <c r="B132" s="244"/>
      <c r="C132" s="246" t="s">
        <v>224</v>
      </c>
      <c r="D132" s="237" t="s">
        <v>223</v>
      </c>
      <c r="E132" s="238"/>
      <c r="F132" s="239"/>
      <c r="G132" s="240">
        <v>4698</v>
      </c>
      <c r="H132" s="240">
        <v>4457</v>
      </c>
      <c r="I132" s="240">
        <v>5203</v>
      </c>
      <c r="J132" s="240">
        <v>5356</v>
      </c>
      <c r="K132" s="240">
        <v>4457</v>
      </c>
      <c r="L132" s="240">
        <v>5203</v>
      </c>
      <c r="N132" s="155"/>
      <c r="O132" s="156"/>
      <c r="P132" s="156"/>
      <c r="Q132" s="156"/>
      <c r="R132" s="156"/>
      <c r="S132" s="153" t="s">
        <v>196</v>
      </c>
      <c r="T132" s="154">
        <v>12.39</v>
      </c>
      <c r="U132" s="154">
        <v>15.78</v>
      </c>
      <c r="V132" s="154">
        <v>12.54</v>
      </c>
      <c r="W132" s="154">
        <v>17.059999999999999</v>
      </c>
      <c r="X132" s="154">
        <v>13.78</v>
      </c>
      <c r="Y132" s="154">
        <v>21.13</v>
      </c>
    </row>
    <row r="133" spans="1:25" ht="17.100000000000001" customHeight="1">
      <c r="A133" s="247" t="s">
        <v>225</v>
      </c>
      <c r="B133" s="248"/>
      <c r="C133" s="246" t="s">
        <v>132</v>
      </c>
      <c r="D133" s="237" t="s">
        <v>226</v>
      </c>
      <c r="E133" s="238"/>
      <c r="F133" s="239"/>
      <c r="G133" s="240">
        <v>3895</v>
      </c>
      <c r="H133" s="240">
        <v>3785</v>
      </c>
      <c r="I133" s="240">
        <v>3931</v>
      </c>
      <c r="J133" s="240">
        <v>3895</v>
      </c>
      <c r="K133" s="240">
        <v>3785</v>
      </c>
      <c r="L133" s="240">
        <v>3931</v>
      </c>
      <c r="N133" s="155"/>
      <c r="O133" s="160"/>
      <c r="P133" s="160"/>
      <c r="Q133" s="160"/>
      <c r="R133" s="160"/>
      <c r="S133" s="153" t="s">
        <v>197</v>
      </c>
      <c r="T133" s="154">
        <v>12.33</v>
      </c>
      <c r="U133" s="154">
        <v>15.73</v>
      </c>
      <c r="V133" s="154">
        <v>12.51</v>
      </c>
      <c r="W133" s="154">
        <v>17.03</v>
      </c>
      <c r="X133" s="154">
        <v>13.73</v>
      </c>
      <c r="Y133" s="154">
        <v>21.09</v>
      </c>
    </row>
    <row r="134" spans="1:25" ht="17.100000000000001" customHeight="1">
      <c r="A134" s="131"/>
      <c r="B134" s="129"/>
      <c r="C134" s="129"/>
      <c r="D134" s="129"/>
      <c r="E134" s="129"/>
      <c r="F134" s="129"/>
      <c r="G134"/>
      <c r="H134"/>
      <c r="I134"/>
      <c r="J134" s="249"/>
      <c r="K134" s="249"/>
      <c r="L134" s="249"/>
      <c r="N134" s="155"/>
      <c r="O134" s="148" t="s">
        <v>202</v>
      </c>
      <c r="P134" s="148" t="s">
        <v>193</v>
      </c>
      <c r="Q134" s="148" t="s">
        <v>153</v>
      </c>
      <c r="R134" s="148" t="s">
        <v>203</v>
      </c>
      <c r="S134" s="153" t="s">
        <v>195</v>
      </c>
      <c r="T134" s="154">
        <v>12.54</v>
      </c>
      <c r="U134" s="154">
        <v>15.6</v>
      </c>
      <c r="V134" s="154">
        <v>12.54</v>
      </c>
      <c r="W134" s="154">
        <v>17.059999999999999</v>
      </c>
      <c r="X134" s="154">
        <v>13.86</v>
      </c>
      <c r="Y134" s="154">
        <v>20.92</v>
      </c>
    </row>
    <row r="135" spans="1:25" ht="17.100000000000001" customHeight="1">
      <c r="A135" s="135" t="s">
        <v>211</v>
      </c>
      <c r="B135" s="136"/>
      <c r="C135" s="231" t="s">
        <v>212</v>
      </c>
      <c r="D135" s="135" t="s">
        <v>213</v>
      </c>
      <c r="E135" s="250"/>
      <c r="F135" s="250"/>
      <c r="G135" s="136"/>
      <c r="H135" s="234" t="s">
        <v>186</v>
      </c>
      <c r="I135" s="234" t="s">
        <v>214</v>
      </c>
      <c r="J135" s="234" t="s">
        <v>215</v>
      </c>
      <c r="K135" s="249"/>
      <c r="L135" s="249"/>
      <c r="N135" s="155"/>
      <c r="O135" s="156"/>
      <c r="P135" s="156"/>
      <c r="Q135" s="156"/>
      <c r="R135" s="156"/>
      <c r="S135" s="153" t="s">
        <v>196</v>
      </c>
      <c r="T135" s="154">
        <v>12.54</v>
      </c>
      <c r="U135" s="154">
        <v>15.6</v>
      </c>
      <c r="V135" s="154">
        <v>12.54</v>
      </c>
      <c r="W135" s="154">
        <v>17.059999999999999</v>
      </c>
      <c r="X135" s="154">
        <v>13.86</v>
      </c>
      <c r="Y135" s="154">
        <v>20.92</v>
      </c>
    </row>
    <row r="136" spans="1:25" ht="17.100000000000001" customHeight="1">
      <c r="A136" s="235" t="s">
        <v>227</v>
      </c>
      <c r="B136" s="236"/>
      <c r="C136" s="147" t="s">
        <v>131</v>
      </c>
      <c r="D136" s="237" t="s">
        <v>228</v>
      </c>
      <c r="E136" s="238"/>
      <c r="F136" s="251"/>
      <c r="G136" s="252"/>
      <c r="H136" s="253">
        <v>1184</v>
      </c>
      <c r="I136" s="253">
        <v>1174</v>
      </c>
      <c r="J136" s="253">
        <v>1447</v>
      </c>
      <c r="K136"/>
      <c r="L136"/>
      <c r="N136" s="155"/>
      <c r="O136" s="160"/>
      <c r="P136" s="160"/>
      <c r="Q136" s="160"/>
      <c r="R136" s="160"/>
      <c r="S136" s="153" t="s">
        <v>197</v>
      </c>
      <c r="T136" s="154">
        <v>12.49</v>
      </c>
      <c r="U136" s="154">
        <v>15.54</v>
      </c>
      <c r="V136" s="154">
        <v>12.51</v>
      </c>
      <c r="W136" s="154">
        <v>17.03</v>
      </c>
      <c r="X136" s="154">
        <v>13.8</v>
      </c>
      <c r="Y136" s="154">
        <v>20.87</v>
      </c>
    </row>
    <row r="137" spans="1:25" ht="17.100000000000001" customHeight="1">
      <c r="A137" s="241"/>
      <c r="B137" s="242"/>
      <c r="C137" s="155"/>
      <c r="D137" s="237" t="s">
        <v>229</v>
      </c>
      <c r="E137" s="238"/>
      <c r="F137" s="251"/>
      <c r="G137" s="252"/>
      <c r="H137" s="253">
        <v>1193</v>
      </c>
      <c r="I137" s="253">
        <v>1177</v>
      </c>
      <c r="J137" s="253">
        <v>1448</v>
      </c>
      <c r="K137"/>
      <c r="L137"/>
      <c r="N137" s="155"/>
      <c r="O137" s="148" t="s">
        <v>204</v>
      </c>
      <c r="P137" s="148" t="s">
        <v>193</v>
      </c>
      <c r="Q137" s="148" t="s">
        <v>153</v>
      </c>
      <c r="R137" s="148" t="s">
        <v>205</v>
      </c>
      <c r="S137" s="153" t="s">
        <v>195</v>
      </c>
      <c r="T137" s="154">
        <v>13.22</v>
      </c>
      <c r="U137" s="154">
        <v>16.34</v>
      </c>
      <c r="V137" s="154">
        <v>13.22</v>
      </c>
      <c r="W137" s="154">
        <v>17.57</v>
      </c>
      <c r="X137" s="154">
        <v>14.82</v>
      </c>
      <c r="Y137" s="154">
        <v>20.76</v>
      </c>
    </row>
    <row r="138" spans="1:25" ht="17.100000000000001" customHeight="1">
      <c r="A138" s="241"/>
      <c r="B138" s="242"/>
      <c r="C138" s="155"/>
      <c r="D138" s="237" t="s">
        <v>230</v>
      </c>
      <c r="E138" s="238"/>
      <c r="F138" s="251"/>
      <c r="G138" s="252"/>
      <c r="H138" s="253">
        <v>1207</v>
      </c>
      <c r="I138" s="253">
        <v>1180</v>
      </c>
      <c r="J138" s="253">
        <v>1449</v>
      </c>
      <c r="K138"/>
      <c r="L138"/>
      <c r="N138" s="155"/>
      <c r="O138" s="156"/>
      <c r="P138" s="156"/>
      <c r="Q138" s="156"/>
      <c r="R138" s="156"/>
      <c r="S138" s="153" t="s">
        <v>196</v>
      </c>
      <c r="T138" s="154">
        <v>13.22</v>
      </c>
      <c r="U138" s="154">
        <v>16.34</v>
      </c>
      <c r="V138" s="154">
        <v>13.22</v>
      </c>
      <c r="W138" s="154">
        <v>17.57</v>
      </c>
      <c r="X138" s="154">
        <v>14.82</v>
      </c>
      <c r="Y138" s="154">
        <v>20.76</v>
      </c>
    </row>
    <row r="139" spans="1:25" ht="17.100000000000001" customHeight="1">
      <c r="A139" s="241"/>
      <c r="B139" s="242"/>
      <c r="C139" s="155"/>
      <c r="D139" s="237" t="s">
        <v>231</v>
      </c>
      <c r="E139" s="238"/>
      <c r="F139" s="251"/>
      <c r="G139" s="252"/>
      <c r="H139" s="253">
        <v>1221</v>
      </c>
      <c r="I139" s="253">
        <v>1186</v>
      </c>
      <c r="J139" s="253">
        <v>1451</v>
      </c>
      <c r="K139"/>
      <c r="L139"/>
      <c r="N139" s="162"/>
      <c r="O139" s="160"/>
      <c r="P139" s="160"/>
      <c r="Q139" s="160"/>
      <c r="R139" s="160"/>
      <c r="S139" s="153" t="s">
        <v>197</v>
      </c>
      <c r="T139" s="154">
        <v>13.16</v>
      </c>
      <c r="U139" s="154">
        <v>16.29</v>
      </c>
      <c r="V139" s="154">
        <v>13.16</v>
      </c>
      <c r="W139" s="154">
        <v>17.510000000000002</v>
      </c>
      <c r="X139" s="154">
        <v>14.79</v>
      </c>
      <c r="Y139" s="154">
        <v>20.7</v>
      </c>
    </row>
    <row r="140" spans="1:25" ht="17.100000000000001" customHeight="1">
      <c r="A140" s="241"/>
      <c r="B140" s="242"/>
      <c r="C140" s="162"/>
      <c r="D140" s="237" t="s">
        <v>232</v>
      </c>
      <c r="E140" s="238"/>
      <c r="F140" s="251"/>
      <c r="G140" s="252"/>
      <c r="H140" s="253">
        <v>3121</v>
      </c>
      <c r="I140" s="253">
        <v>2723</v>
      </c>
      <c r="J140" s="253">
        <v>2959</v>
      </c>
      <c r="K140"/>
      <c r="L140"/>
      <c r="N140" s="218"/>
      <c r="O140" s="219"/>
      <c r="P140" s="219"/>
      <c r="Q140" s="219"/>
      <c r="R140" s="219"/>
      <c r="S140" s="213"/>
    </row>
    <row r="141" spans="1:25" ht="17.100000000000001" customHeight="1">
      <c r="A141" s="241"/>
      <c r="B141" s="242"/>
      <c r="C141" s="147" t="s">
        <v>132</v>
      </c>
      <c r="D141" s="237" t="s">
        <v>233</v>
      </c>
      <c r="E141" s="238"/>
      <c r="F141" s="251"/>
      <c r="G141" s="252"/>
      <c r="H141" s="253">
        <v>9321</v>
      </c>
      <c r="I141" s="253">
        <v>9654</v>
      </c>
      <c r="J141" s="253">
        <v>12660</v>
      </c>
      <c r="K141"/>
      <c r="L141"/>
      <c r="T141" s="126"/>
      <c r="U141" s="126"/>
      <c r="V141" s="126"/>
      <c r="W141" s="126"/>
      <c r="X141" s="126"/>
    </row>
    <row r="142" spans="1:25" ht="17.100000000000001" customHeight="1">
      <c r="A142" s="243"/>
      <c r="B142" s="244"/>
      <c r="C142" s="162"/>
      <c r="D142" s="237" t="s">
        <v>234</v>
      </c>
      <c r="E142" s="254"/>
      <c r="F142" s="254"/>
      <c r="G142" s="252"/>
      <c r="H142" s="253">
        <v>15928</v>
      </c>
      <c r="I142" s="253">
        <v>16338</v>
      </c>
      <c r="J142" s="253">
        <v>12559</v>
      </c>
      <c r="N142" s="131" t="s">
        <v>235</v>
      </c>
      <c r="O142" s="129"/>
      <c r="P142" s="129"/>
      <c r="Q142" s="129"/>
      <c r="R142" s="129"/>
      <c r="S142" s="126"/>
    </row>
    <row r="143" spans="1:25" ht="17.100000000000001" customHeight="1">
      <c r="A143" s="235" t="s">
        <v>236</v>
      </c>
      <c r="B143" s="236"/>
      <c r="C143" s="246" t="s">
        <v>131</v>
      </c>
      <c r="D143" s="237" t="s">
        <v>237</v>
      </c>
      <c r="E143" s="238"/>
      <c r="F143" s="251"/>
      <c r="G143" s="252"/>
      <c r="H143" s="253">
        <v>727</v>
      </c>
      <c r="I143" s="253">
        <v>851</v>
      </c>
      <c r="J143" s="253">
        <v>953</v>
      </c>
      <c r="N143" s="135" t="s">
        <v>238</v>
      </c>
      <c r="O143" s="250"/>
      <c r="P143" s="136"/>
      <c r="Q143" s="255" t="s">
        <v>14</v>
      </c>
      <c r="R143" s="256" t="s">
        <v>239</v>
      </c>
    </row>
    <row r="144" spans="1:25" ht="17.100000000000001" customHeight="1">
      <c r="A144" s="243"/>
      <c r="B144" s="244"/>
      <c r="C144" s="246" t="s">
        <v>132</v>
      </c>
      <c r="D144" s="237" t="s">
        <v>240</v>
      </c>
      <c r="E144" s="238"/>
      <c r="F144" s="251"/>
      <c r="G144" s="252"/>
      <c r="H144" s="253">
        <v>1380</v>
      </c>
      <c r="I144" s="253">
        <v>1693</v>
      </c>
      <c r="J144" s="253">
        <v>1925</v>
      </c>
      <c r="N144" s="257" t="s">
        <v>241</v>
      </c>
      <c r="O144" s="258"/>
      <c r="P144" s="258"/>
      <c r="Q144" s="191" t="s">
        <v>257</v>
      </c>
      <c r="R144" s="259">
        <v>85</v>
      </c>
    </row>
    <row r="145" spans="1:24" ht="17.100000000000001" customHeight="1">
      <c r="A145" s="247" t="s">
        <v>242</v>
      </c>
      <c r="B145" s="248"/>
      <c r="C145" s="246" t="s">
        <v>243</v>
      </c>
      <c r="D145" s="237" t="s">
        <v>244</v>
      </c>
      <c r="E145" s="260"/>
      <c r="F145" s="251"/>
      <c r="G145" s="252"/>
      <c r="H145" s="253">
        <v>29</v>
      </c>
      <c r="I145" s="253">
        <v>29</v>
      </c>
      <c r="J145" s="253">
        <v>29</v>
      </c>
      <c r="N145" s="257" t="s">
        <v>245</v>
      </c>
      <c r="O145" s="258"/>
      <c r="P145" s="258"/>
      <c r="Q145" s="191" t="s">
        <v>14</v>
      </c>
      <c r="R145" s="261">
        <v>179</v>
      </c>
    </row>
    <row r="146" spans="1:24" ht="17.100000000000001" customHeight="1">
      <c r="A146" s="247" t="s">
        <v>258</v>
      </c>
      <c r="B146" s="248"/>
      <c r="C146" s="246" t="s">
        <v>243</v>
      </c>
      <c r="D146" s="237" t="s">
        <v>244</v>
      </c>
      <c r="E146" s="238"/>
      <c r="F146" s="251"/>
      <c r="G146" s="252"/>
      <c r="H146" s="253">
        <v>85</v>
      </c>
      <c r="I146" s="253">
        <v>85</v>
      </c>
      <c r="J146" s="253">
        <v>85</v>
      </c>
      <c r="N146" s="257" t="s">
        <v>246</v>
      </c>
      <c r="O146" s="258"/>
      <c r="P146" s="258"/>
      <c r="Q146" s="191" t="s">
        <v>14</v>
      </c>
      <c r="R146" s="261">
        <v>107</v>
      </c>
    </row>
    <row r="147" spans="1:24" ht="17.100000000000001" customHeight="1">
      <c r="A147" s="247" t="s">
        <v>245</v>
      </c>
      <c r="B147" s="248"/>
      <c r="C147" s="246" t="s">
        <v>131</v>
      </c>
      <c r="D147" s="237" t="s">
        <v>247</v>
      </c>
      <c r="E147" s="238"/>
      <c r="F147" s="251"/>
      <c r="G147" s="252"/>
      <c r="H147" s="253">
        <v>179</v>
      </c>
      <c r="I147" s="253">
        <v>179</v>
      </c>
      <c r="J147" s="253">
        <v>179</v>
      </c>
      <c r="N147" s="257" t="s">
        <v>248</v>
      </c>
      <c r="O147" s="258"/>
      <c r="P147" s="258"/>
      <c r="Q147" s="191" t="s">
        <v>14</v>
      </c>
      <c r="R147" s="261">
        <v>180</v>
      </c>
      <c r="T147" s="262"/>
      <c r="U147" s="262"/>
      <c r="V147" s="262"/>
      <c r="W147" s="262"/>
      <c r="X147" s="262"/>
    </row>
    <row r="148" spans="1:24" ht="17.100000000000001" customHeight="1">
      <c r="A148" s="235" t="s">
        <v>249</v>
      </c>
      <c r="B148" s="236"/>
      <c r="C148" s="147" t="s">
        <v>131</v>
      </c>
      <c r="D148" s="237" t="s">
        <v>250</v>
      </c>
      <c r="E148" s="238"/>
      <c r="F148" s="251"/>
      <c r="G148" s="252"/>
      <c r="H148" s="253">
        <v>342</v>
      </c>
      <c r="I148" s="253">
        <v>342</v>
      </c>
      <c r="J148" s="253">
        <v>342</v>
      </c>
      <c r="S148" s="114"/>
    </row>
    <row r="149" spans="1:24" ht="17.100000000000001" customHeight="1">
      <c r="A149" s="243"/>
      <c r="B149" s="244"/>
      <c r="C149" s="162"/>
      <c r="D149" s="237" t="s">
        <v>251</v>
      </c>
      <c r="E149" s="238"/>
      <c r="F149" s="251"/>
      <c r="G149" s="252"/>
      <c r="H149" s="253">
        <v>108</v>
      </c>
      <c r="I149" s="253">
        <v>108</v>
      </c>
      <c r="J149" s="253">
        <v>108</v>
      </c>
      <c r="N149" s="122" t="s">
        <v>252</v>
      </c>
    </row>
    <row r="150" spans="1:24" ht="17.100000000000001" customHeight="1">
      <c r="N150" s="122" t="s">
        <v>253</v>
      </c>
    </row>
    <row r="151" spans="1:24" ht="17.100000000000001" customHeight="1">
      <c r="J151" s="263"/>
      <c r="K151" s="263"/>
      <c r="L151" s="224"/>
      <c r="N151" s="122" t="s">
        <v>254</v>
      </c>
    </row>
    <row r="152" spans="1:24" ht="17.100000000000001" customHeight="1">
      <c r="A152" s="114"/>
      <c r="B152" s="114"/>
      <c r="L152" s="226"/>
    </row>
    <row r="153" spans="1:24" ht="17.100000000000001" customHeight="1">
      <c r="A153" s="114"/>
      <c r="B153" s="114"/>
      <c r="L153" s="226"/>
    </row>
    <row r="154" spans="1:24" ht="17.100000000000001" customHeight="1">
      <c r="K154" s="114"/>
      <c r="L154" s="226"/>
    </row>
    <row r="155" spans="1:24" ht="17.100000000000001" customHeight="1">
      <c r="K155" s="114"/>
    </row>
    <row r="156" spans="1:24" ht="17.100000000000001" customHeight="1">
      <c r="K156" s="114"/>
    </row>
    <row r="157" spans="1:24" ht="17.100000000000001" customHeight="1">
      <c r="K157" s="114"/>
      <c r="L157" s="114"/>
    </row>
    <row r="158" spans="1:24" ht="17.100000000000001" customHeight="1">
      <c r="K158" s="114"/>
      <c r="L158" s="114"/>
    </row>
    <row r="159" spans="1:24" ht="17.100000000000001" customHeight="1">
      <c r="K159" s="114"/>
      <c r="L159" s="114"/>
    </row>
    <row r="160" spans="1:24" ht="17.100000000000001" customHeight="1">
      <c r="K160" s="114"/>
      <c r="L160" s="114"/>
    </row>
    <row r="161" spans="1:12" ht="17.100000000000001" customHeight="1">
      <c r="A161" s="114"/>
      <c r="B161" s="114"/>
      <c r="K161" s="114"/>
      <c r="L161" s="114"/>
    </row>
    <row r="162" spans="1:12" ht="17.100000000000001" customHeight="1">
      <c r="A162" s="114"/>
      <c r="B162" s="114"/>
      <c r="K162" s="114"/>
      <c r="L162" s="114"/>
    </row>
    <row r="163" spans="1:12" ht="17.100000000000001" customHeight="1">
      <c r="A163" s="114"/>
      <c r="B163" s="114"/>
      <c r="K163" s="114"/>
      <c r="L163" s="114"/>
    </row>
    <row r="164" spans="1:12" ht="17.100000000000001" customHeight="1">
      <c r="A164" s="114"/>
      <c r="B164" s="114"/>
      <c r="K164" s="114"/>
      <c r="L164" s="114"/>
    </row>
    <row r="165" spans="1:12" ht="15" customHeight="1">
      <c r="A165" s="114"/>
      <c r="B165" s="114"/>
      <c r="K165" s="114"/>
      <c r="L165" s="114"/>
    </row>
    <row r="166" spans="1:12" ht="17.100000000000001" customHeight="1">
      <c r="A166" s="114"/>
      <c r="B166" s="114"/>
      <c r="K166" s="114"/>
      <c r="L166" s="114"/>
    </row>
    <row r="167" spans="1:12" ht="17.100000000000001" customHeight="1">
      <c r="A167" s="114"/>
      <c r="B167" s="114"/>
      <c r="K167" s="114"/>
      <c r="L167" s="114"/>
    </row>
    <row r="168" spans="1:12" ht="15" customHeight="1">
      <c r="A168" s="114"/>
      <c r="B168" s="114"/>
      <c r="K168" s="114"/>
      <c r="L168" s="114"/>
    </row>
    <row r="169" spans="1:12" ht="15" customHeight="1">
      <c r="A169" s="114"/>
      <c r="B169" s="114"/>
      <c r="K169" s="114"/>
      <c r="L169" s="114"/>
    </row>
    <row r="170" spans="1:12" ht="15" customHeight="1">
      <c r="A170" s="114"/>
      <c r="B170" s="114"/>
      <c r="K170" s="114"/>
      <c r="L170" s="114"/>
    </row>
    <row r="171" spans="1:12" ht="15" customHeight="1">
      <c r="A171" s="114"/>
      <c r="B171" s="114"/>
      <c r="K171" s="114"/>
      <c r="L171" s="114"/>
    </row>
    <row r="172" spans="1:12" ht="15" customHeight="1">
      <c r="A172" s="114"/>
      <c r="B172" s="114"/>
      <c r="K172" s="114"/>
      <c r="L172" s="114"/>
    </row>
    <row r="173" spans="1:12" ht="15" customHeight="1">
      <c r="A173" s="114"/>
      <c r="B173" s="114"/>
      <c r="K173" s="114"/>
      <c r="L173" s="114"/>
    </row>
    <row r="174" spans="1:12" ht="15" customHeight="1">
      <c r="A174" s="114"/>
      <c r="B174" s="114"/>
      <c r="K174" s="114"/>
      <c r="L174" s="114"/>
    </row>
    <row r="175" spans="1:12" ht="15" customHeight="1">
      <c r="A175" s="114"/>
      <c r="B175" s="114"/>
      <c r="K175" s="114"/>
      <c r="L175" s="114"/>
    </row>
    <row r="176" spans="1:12" ht="15" customHeight="1">
      <c r="K176" s="114"/>
      <c r="L176" s="114"/>
    </row>
    <row r="177" spans="11:12" ht="15" customHeight="1">
      <c r="K177" s="114"/>
      <c r="L177" s="114"/>
    </row>
    <row r="178" spans="11:12" ht="15" customHeight="1">
      <c r="L178" s="114"/>
    </row>
    <row r="179" spans="11:12" ht="15" customHeight="1">
      <c r="L179" s="114"/>
    </row>
    <row r="180" spans="11:12" ht="15" customHeight="1">
      <c r="L180" s="114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mergeCells count="348"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Q137:Q139"/>
    <mergeCell ref="R137:R139"/>
    <mergeCell ref="C141:C142"/>
    <mergeCell ref="P134:P136"/>
    <mergeCell ref="Q134:Q136"/>
    <mergeCell ref="R134:R136"/>
    <mergeCell ref="A135:B135"/>
    <mergeCell ref="D135:G135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O134:O136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B113:B115"/>
    <mergeCell ref="C113:C115"/>
    <mergeCell ref="D113:D115"/>
    <mergeCell ref="E113:E115"/>
    <mergeCell ref="O114:O115"/>
    <mergeCell ref="P114:P115"/>
    <mergeCell ref="Q114:Q115"/>
    <mergeCell ref="R114:R115"/>
    <mergeCell ref="N112:N115"/>
    <mergeCell ref="O112:O113"/>
    <mergeCell ref="P112:P113"/>
    <mergeCell ref="Q112:Q113"/>
    <mergeCell ref="R112:R113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A107:A121"/>
    <mergeCell ref="B107:B109"/>
    <mergeCell ref="C107:C109"/>
    <mergeCell ref="D107:D109"/>
    <mergeCell ref="E107:E109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R104:R107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R102:R103"/>
    <mergeCell ref="J101:J102"/>
    <mergeCell ref="T101:V101"/>
    <mergeCell ref="S102:S103"/>
    <mergeCell ref="T102:T103"/>
    <mergeCell ref="U102:U103"/>
    <mergeCell ref="V102:V103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H98:H99"/>
    <mergeCell ref="I98:I99"/>
    <mergeCell ref="J98:J99"/>
    <mergeCell ref="A97:A99"/>
    <mergeCell ref="B98:B99"/>
    <mergeCell ref="C98:C99"/>
    <mergeCell ref="D98:D99"/>
    <mergeCell ref="E98:E99"/>
    <mergeCell ref="F98:F99"/>
    <mergeCell ref="G98:G99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O88:O90"/>
    <mergeCell ref="P88:P90"/>
    <mergeCell ref="Q88:Q90"/>
    <mergeCell ref="R88:R90"/>
    <mergeCell ref="G90:J90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B80:B82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O57:O59"/>
    <mergeCell ref="P57:P59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B48:B50"/>
    <mergeCell ref="C48:C50"/>
    <mergeCell ref="D48:D50"/>
    <mergeCell ref="E48:E50"/>
    <mergeCell ref="N48:N59"/>
    <mergeCell ref="O48:O50"/>
    <mergeCell ref="P48:P50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  <mergeCell ref="O15:O16"/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E9CA8-045E-4215-9E22-CB29A17C1B1A}"/>
</file>

<file path=customXml/itemProps2.xml><?xml version="1.0" encoding="utf-8"?>
<ds:datastoreItem xmlns:ds="http://schemas.openxmlformats.org/officeDocument/2006/customXml" ds:itemID="{7BCC27AE-94C4-4B39-A29B-80E3A2EA0DF0}"/>
</file>

<file path=customXml/itemProps3.xml><?xml version="1.0" encoding="utf-8"?>
<ds:datastoreItem xmlns:ds="http://schemas.openxmlformats.org/officeDocument/2006/customXml" ds:itemID="{8106328B-C7CD-4398-8055-BE5764686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Pliego 012-2012</vt:lpstr>
      <vt:lpstr>Costos de conexión 008-A-2012</vt:lpstr>
      <vt:lpstr>'Pliego 012-2012'!Área_de_impresión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2012-12-02T18:20:53Z</cp:lastPrinted>
  <dcterms:created xsi:type="dcterms:W3CDTF">2012-03-02T23:41:17Z</dcterms:created>
  <dcterms:modified xsi:type="dcterms:W3CDTF">2012-12-03T23:03:29Z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