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3" sheetId="1" r:id="rId1"/>
    <sheet name="Corte y Reconexión 001-2012" sheetId="2" r:id="rId2"/>
    <sheet name="Costos y cargos 001-2012" sheetId="3" r:id="rId3"/>
    <sheet name="Tarifa Prepago 001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001-2012'!$A$1:$L$95</definedName>
    <definedName name="_xlnm.Print_Area" localSheetId="2">'Costos y cargos 001-2012'!$A$1:$Y$152</definedName>
    <definedName name="_xlnm.Print_Area" localSheetId="0">'Pliego 003'!$A$1:$R$141</definedName>
    <definedName name="_xlnm.Print_Area" localSheetId="3">'Tarifa Prepago 001-2012'!$A$1:$AA$124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<sst xmlns="http://schemas.openxmlformats.org/spreadsheetml/2006/main" count="1993" uniqueCount="346">
  <si>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</si>
  <si>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</si>
  <si>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</si>
  <si>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</si>
  <si>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</si>
  <si>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</si>
  <si>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</si>
  <si>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</si>
  <si>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</si>
  <si>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</si>
  <si>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</si>
  <si>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</si>
  <si>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</si>
  <si>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</si>
  <si>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</si>
  <si>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</si>
  <si>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</si>
  <si>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</si>
  <si>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</si>
  <si>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</si>
  <si>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</si>
  <si>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</si>
  <si>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</si>
  <si>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</si>
  <si>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</si>
  <si>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</si>
  <si>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</si>
  <si>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</si>
  <si>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</si>
  <si>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</si>
  <si>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</si>
  <si>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</si>
  <si>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</si>
  <si>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</si>
  <si>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</si>
  <si>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</si>
  <si>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</si>
  <si>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</si>
  <si>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</si>
  <si>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</si>
  <si>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</si>
  <si>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</si>
  <si>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</si>
  <si>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</si>
  <si>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</si>
  <si>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</si>
  <si>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</si>
  <si>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</si>
  <si>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</si>
  <si>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</si>
  <si>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</si>
  <si>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</si>
  <si>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</si>
  <si>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</si>
  <si>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</si>
  <si>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</si>
  <si>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</si>
  <si>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</si>
  <si>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</si>
  <si>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</si>
  <si>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</si>
  <si>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</si>
  <si>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</si>
  <si>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</si>
  <si>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</si>
  <si>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</si>
  <si>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</si>
  <si>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</si>
  <si>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</si>
  <si>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</si>
  <si>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</si>
  <si>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</si>
  <si>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</si>
  <si>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</si>
  <si>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</si>
  <si>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</si>
  <si>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</si>
  <si>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</si>
  <si>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</si>
  <si>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</si>
  <si>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</si>
  <si>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</si>
  <si>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</si>
  <si>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</si>
  <si>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</si>
  <si>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</si>
  <si>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</si>
  <si>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</si>
  <si>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</si>
  <si>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</si>
  <si>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</si>
  <si>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</si>
  <si>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</si>
  <si>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</si>
  <si>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</si>
  <si>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</si>
  <si>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</si>
  <si>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</si>
  <si>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</si>
  <si>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</si>
  <si>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</si>
  <si>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</si>
  <si>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</si>
  <si>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</si>
  <si>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</si>
  <si>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</si>
  <si>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</si>
  <si>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</si>
  <si>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</si>
  <si>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</si>
  <si>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</si>
  <si>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</si>
  <si>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</si>
  <si>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</si>
  <si>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</si>
  <si>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</si>
  <si>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</si>
  <si>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PLIEGOS TARIFARIOS PARA CLIENTES FINALES CON VIGENCIA DESDE EL 04 DE MARZO DEL 2012</t>
  </si>
  <si>
    <t>Fecha de Publicación : 03 DE MARZO DEL 2012</t>
  </si>
  <si>
    <t>Calculado de acuerdo a Factores de Actualización Tarifaria de OSINERGMIN</t>
  </si>
  <si>
    <t>PLIEGO SEAL Nro. 003-2012</t>
  </si>
  <si>
    <t>IMPORTES MAXIMOS DE CORTE Y RECONEXION  APLICABLES A USUARIOS FINALES DEL SERVICIO PUBLICO DE ELECTRICIDAD (*)</t>
  </si>
  <si>
    <t>De acuerdo a lo fijado por Resolución OSINERGMIN N° 159-2011-OS/CD y Factores de Actualización Tarifaria</t>
  </si>
  <si>
    <t>Vigencia a partir del 04 de marzo del 2012</t>
  </si>
  <si>
    <t>Nro. 001-2012-SEAL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</si>
  <si>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</si>
  <si>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</si>
  <si>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</si>
  <si>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</si>
  <si>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</si>
  <si>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</si>
  <si>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</si>
  <si>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</si>
  <si>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</si>
  <si>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</si>
  <si>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</si>
  <si>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</si>
  <si>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</si>
  <si>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</si>
  <si>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</si>
  <si>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</si>
  <si>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</si>
  <si>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</si>
  <si>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</si>
  <si>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</si>
  <si>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</si>
  <si>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</si>
  <si>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</si>
  <si>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</si>
  <si>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</si>
  <si>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</si>
  <si>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</si>
  <si>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</si>
  <si>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</si>
  <si>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</si>
  <si>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</si>
  <si>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</si>
  <si>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</si>
  <si>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</si>
  <si>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</si>
  <si>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</si>
  <si>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</si>
  <si>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</si>
  <si>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</si>
  <si>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</si>
  <si>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</si>
  <si>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</si>
  <si>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</si>
  <si>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</si>
  <si>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</si>
  <si>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</si>
  <si>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</si>
  <si>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</si>
  <si>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</si>
  <si>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lo fijado por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</si>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</sst>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1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1" fillId="0" borderId="0"/>
    <xf numFmtId="0" fontId="45" fillId="0" borderId="0"/>
    <xf numFmtId="0" fontId="45" fillId="0" borderId="0"/>
    <xf numFmtId="0" fontId="44" fillId="0" borderId="0"/>
    <xf numFmtId="0" fontId="44" fillId="0" borderId="0"/>
  </cellStyleXfs>
  <cellXfs count="419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30" fillId="0" borderId="0" xfId="52" applyFont="1"/>
    <xf numFmtId="0" fontId="30" fillId="0" borderId="0" xfId="52" applyFont="1" applyFill="1"/>
    <xf numFmtId="0" fontId="30" fillId="0" borderId="0" xfId="53" applyFont="1"/>
    <xf numFmtId="0" fontId="30" fillId="0" borderId="0" xfId="53" applyFont="1" applyFill="1"/>
    <xf numFmtId="4" fontId="30" fillId="0" borderId="0" xfId="53" applyNumberFormat="1" applyFont="1"/>
    <xf numFmtId="2" fontId="30" fillId="0" borderId="0" xfId="53" applyNumberFormat="1" applyFont="1"/>
    <xf numFmtId="0" fontId="45" fillId="0" borderId="0" xfId="53"/>
    <xf numFmtId="0" fontId="47" fillId="0" borderId="0" xfId="54" applyFont="1"/>
    <xf numFmtId="0" fontId="30" fillId="0" borderId="0" xfId="54" applyFont="1"/>
    <xf numFmtId="0" fontId="27" fillId="0" borderId="0" xfId="53" applyFont="1" applyAlignment="1">
      <alignment horizontal="center"/>
    </xf>
    <xf numFmtId="0" fontId="27" fillId="0" borderId="0" xfId="53" applyFont="1" applyAlignment="1"/>
    <xf numFmtId="0" fontId="27" fillId="0" borderId="0" xfId="53" applyFont="1" applyFill="1" applyAlignment="1"/>
    <xf numFmtId="0" fontId="27" fillId="0" borderId="0" xfId="53" applyFont="1" applyAlignment="1">
      <alignment horizontal="left"/>
    </xf>
    <xf numFmtId="0" fontId="48" fillId="0" borderId="0" xfId="53" applyFont="1" applyAlignment="1"/>
    <xf numFmtId="0" fontId="2" fillId="0" borderId="0" xfId="54" applyFont="1"/>
    <xf numFmtId="0" fontId="2" fillId="0" borderId="0" xfId="54" applyFont="1" applyFill="1"/>
    <xf numFmtId="0" fontId="27" fillId="0" borderId="0" xfId="54" applyFont="1"/>
    <xf numFmtId="0" fontId="27" fillId="0" borderId="0" xfId="54" applyFont="1" applyFill="1"/>
    <xf numFmtId="0" fontId="48" fillId="0" borderId="4" xfId="54" applyFont="1" applyFill="1" applyBorder="1" applyAlignment="1">
      <alignment horizontal="centerContinuous" vertical="center" wrapText="1"/>
    </xf>
    <xf numFmtId="0" fontId="48" fillId="0" borderId="5" xfId="54" applyFont="1" applyFill="1" applyBorder="1" applyAlignment="1">
      <alignment horizontal="centerContinuous" vertical="center" wrapText="1"/>
    </xf>
    <xf numFmtId="0" fontId="30" fillId="0" borderId="0" xfId="54" applyFont="1" applyFill="1"/>
    <xf numFmtId="0" fontId="48" fillId="0" borderId="6" xfId="54" applyFont="1" applyFill="1" applyBorder="1" applyAlignment="1">
      <alignment horizontal="centerContinuous" vertical="center" wrapText="1"/>
    </xf>
    <xf numFmtId="0" fontId="48" fillId="0" borderId="2" xfId="54" applyFont="1" applyFill="1" applyBorder="1" applyAlignment="1">
      <alignment horizontal="center" vertical="center" wrapText="1"/>
    </xf>
    <xf numFmtId="0" fontId="48" fillId="0" borderId="4" xfId="54" applyFont="1" applyFill="1" applyBorder="1" applyAlignment="1">
      <alignment horizontal="center" vertical="center" wrapText="1"/>
    </xf>
    <xf numFmtId="0" fontId="30" fillId="0" borderId="6" xfId="54" applyFont="1" applyFill="1" applyBorder="1" applyAlignment="1">
      <alignment horizontal="center" vertical="center" wrapText="1"/>
    </xf>
    <xf numFmtId="4" fontId="2" fillId="0" borderId="3" xfId="54" applyNumberFormat="1" applyFont="1" applyFill="1" applyBorder="1" applyAlignment="1">
      <alignment horizontal="right" vertical="center"/>
    </xf>
    <xf numFmtId="4" fontId="30" fillId="0" borderId="0" xfId="54" applyNumberFormat="1" applyFont="1" applyFill="1"/>
    <xf numFmtId="4" fontId="2" fillId="0" borderId="1" xfId="54" applyNumberFormat="1" applyFont="1" applyFill="1" applyBorder="1" applyAlignment="1">
      <alignment horizontal="right" vertical="center"/>
    </xf>
    <xf numFmtId="0" fontId="30" fillId="0" borderId="1" xfId="54" applyFont="1" applyFill="1" applyBorder="1" applyAlignment="1">
      <alignment horizontal="center" vertical="center" wrapText="1"/>
    </xf>
    <xf numFmtId="2" fontId="2" fillId="0" borderId="1" xfId="54" applyNumberFormat="1" applyFont="1" applyFill="1" applyBorder="1" applyAlignment="1">
      <alignment horizontal="right" vertical="center"/>
    </xf>
    <xf numFmtId="0" fontId="30" fillId="0" borderId="0" xfId="54" applyFont="1" applyFill="1" applyBorder="1" applyAlignment="1">
      <alignment horizontal="center" vertical="center" wrapText="1"/>
    </xf>
    <xf numFmtId="2" fontId="2" fillId="0" borderId="0" xfId="54" applyNumberFormat="1" applyFont="1" applyFill="1" applyBorder="1" applyAlignment="1">
      <alignment vertical="center"/>
    </xf>
    <xf numFmtId="4" fontId="2" fillId="0" borderId="0" xfId="54" applyNumberFormat="1" applyFont="1" applyFill="1" applyBorder="1" applyAlignment="1">
      <alignment horizontal="right" vertical="center"/>
    </xf>
    <xf numFmtId="0" fontId="48" fillId="0" borderId="0" xfId="54" applyFont="1" applyFill="1" applyBorder="1" applyAlignment="1">
      <alignment horizontal="center" vertical="center" wrapText="1"/>
    </xf>
    <xf numFmtId="0" fontId="45" fillId="0" borderId="0" xfId="53" applyFill="1"/>
    <xf numFmtId="0" fontId="48" fillId="0" borderId="1" xfId="54" applyFont="1" applyFill="1" applyBorder="1" applyAlignment="1">
      <alignment horizontal="center" vertical="center" wrapText="1"/>
    </xf>
    <xf numFmtId="9" fontId="2" fillId="0" borderId="0" xfId="55" applyFont="1" applyFill="1" applyBorder="1" applyAlignment="1">
      <alignment vertical="center"/>
    </xf>
    <xf numFmtId="2" fontId="30" fillId="0" borderId="0" xfId="54" applyNumberFormat="1" applyFont="1" applyFill="1"/>
    <xf numFmtId="2" fontId="2" fillId="0" borderId="0" xfId="54" applyNumberFormat="1" applyFont="1" applyFill="1" applyBorder="1" applyAlignment="1">
      <alignment horizontal="right" vertical="center"/>
    </xf>
    <xf numFmtId="2" fontId="2" fillId="0" borderId="0" xfId="54" applyNumberFormat="1" applyFont="1" applyFill="1"/>
    <xf numFmtId="0" fontId="30" fillId="0" borderId="2" xfId="54" applyFont="1" applyFill="1" applyBorder="1" applyAlignment="1">
      <alignment horizontal="center" vertical="center" wrapText="1"/>
    </xf>
    <xf numFmtId="2" fontId="2" fillId="0" borderId="1" xfId="53" applyNumberFormat="1" applyFont="1" applyFill="1" applyBorder="1" applyAlignment="1">
      <alignment horizontal="right" vertical="center"/>
    </xf>
    <xf numFmtId="2" fontId="2" fillId="0" borderId="0" xfId="53" applyNumberFormat="1" applyFont="1" applyFill="1" applyBorder="1" applyAlignment="1">
      <alignment horizontal="right" vertical="center"/>
    </xf>
    <xf numFmtId="0" fontId="48" fillId="0" borderId="0" xfId="54" applyFont="1" applyFill="1"/>
    <xf numFmtId="0" fontId="48" fillId="0" borderId="0" xfId="53" applyFont="1"/>
    <xf numFmtId="0" fontId="47" fillId="0" borderId="0" xfId="53" applyFont="1" applyProtection="1"/>
    <xf numFmtId="0" fontId="30" fillId="0" borderId="0" xfId="53" applyFont="1" applyProtection="1"/>
    <xf numFmtId="0" fontId="27" fillId="0" borderId="0" xfId="53" applyFont="1" applyAlignment="1" applyProtection="1">
      <alignment horizontal="center"/>
    </xf>
    <xf numFmtId="0" fontId="27" fillId="0" borderId="0" xfId="53" applyFont="1"/>
    <xf numFmtId="0" fontId="2" fillId="0" borderId="0" xfId="53" applyFont="1" applyFill="1" applyProtection="1"/>
    <xf numFmtId="0" fontId="2" fillId="0" borderId="0" xfId="53" applyFont="1" applyProtection="1"/>
    <xf numFmtId="0" fontId="27" fillId="0" borderId="0" xfId="53" applyFont="1" applyAlignment="1" applyProtection="1">
      <alignment vertical="center"/>
    </xf>
    <xf numFmtId="0" fontId="48" fillId="0" borderId="0" xfId="53" applyFont="1" applyFill="1" applyAlignment="1" applyProtection="1">
      <alignment vertical="center"/>
    </xf>
    <xf numFmtId="0" fontId="30" fillId="0" borderId="0" xfId="53" applyFont="1" applyFill="1" applyProtection="1"/>
    <xf numFmtId="0" fontId="48" fillId="0" borderId="0" xfId="53" applyFont="1" applyAlignment="1" applyProtection="1">
      <alignment vertical="center"/>
    </xf>
    <xf numFmtId="0" fontId="27" fillId="0" borderId="0" xfId="53" applyFont="1" applyFill="1" applyProtection="1"/>
    <xf numFmtId="0" fontId="27" fillId="0" borderId="0" xfId="53" applyFont="1" applyProtection="1"/>
    <xf numFmtId="0" fontId="48" fillId="0" borderId="1" xfId="53" applyFont="1" applyFill="1" applyBorder="1" applyAlignment="1" applyProtection="1">
      <alignment horizontal="center" vertical="center"/>
    </xf>
    <xf numFmtId="0" fontId="48" fillId="0" borderId="1" xfId="53" applyFont="1" applyBorder="1" applyAlignment="1" applyProtection="1">
      <alignment horizontal="center" vertical="center"/>
    </xf>
    <xf numFmtId="0" fontId="30" fillId="0" borderId="1" xfId="53" applyFont="1" applyFill="1" applyBorder="1" applyAlignment="1" applyProtection="1">
      <alignment horizontal="center" vertical="center" wrapText="1"/>
    </xf>
    <xf numFmtId="3" fontId="28" fillId="0" borderId="1" xfId="53" applyNumberFormat="1" applyFont="1" applyFill="1" applyBorder="1" applyAlignment="1" applyProtection="1">
      <alignment horizontal="right" vertical="center"/>
    </xf>
    <xf numFmtId="0" fontId="30" fillId="0" borderId="1" xfId="53" applyFont="1" applyBorder="1" applyAlignment="1" applyProtection="1">
      <alignment horizontal="center" vertical="center" wrapText="1"/>
    </xf>
    <xf numFmtId="4" fontId="28" fillId="0" borderId="1" xfId="56" applyNumberFormat="1" applyFont="1" applyBorder="1" applyAlignment="1">
      <alignment horizontal="right" vertical="center"/>
    </xf>
    <xf numFmtId="4" fontId="28" fillId="0" borderId="1" xfId="56" applyNumberFormat="1" applyFont="1" applyFill="1" applyBorder="1" applyAlignment="1">
      <alignment horizontal="right" vertical="center"/>
    </xf>
    <xf numFmtId="3" fontId="28" fillId="3" borderId="2" xfId="56" applyNumberFormat="1" applyFont="1" applyFill="1" applyBorder="1" applyAlignment="1">
      <alignment horizontal="right" vertical="center"/>
    </xf>
    <xf numFmtId="3" fontId="28" fillId="3" borderId="12" xfId="56" applyNumberFormat="1" applyFont="1" applyFill="1" applyBorder="1" applyAlignment="1">
      <alignment horizontal="right" vertical="center"/>
    </xf>
    <xf numFmtId="3" fontId="28" fillId="3" borderId="3" xfId="56" applyNumberFormat="1" applyFont="1" applyFill="1" applyBorder="1" applyAlignment="1">
      <alignment horizontal="right" vertical="center"/>
    </xf>
    <xf numFmtId="4" fontId="28" fillId="3" borderId="0" xfId="56" applyNumberFormat="1" applyFont="1" applyFill="1" applyBorder="1" applyAlignment="1">
      <alignment horizontal="right" vertical="center"/>
    </xf>
    <xf numFmtId="4" fontId="28" fillId="3" borderId="10" xfId="56" applyNumberFormat="1" applyFont="1" applyFill="1" applyBorder="1" applyAlignment="1">
      <alignment horizontal="right" vertical="center"/>
    </xf>
    <xf numFmtId="4" fontId="28" fillId="3" borderId="12" xfId="56" applyNumberFormat="1" applyFont="1" applyFill="1" applyBorder="1" applyAlignment="1">
      <alignment horizontal="right" vertical="center"/>
    </xf>
    <xf numFmtId="3" fontId="28" fillId="3" borderId="0" xfId="56" applyNumberFormat="1" applyFont="1" applyFill="1" applyBorder="1" applyAlignment="1">
      <alignment horizontal="right" vertical="center"/>
    </xf>
    <xf numFmtId="4" fontId="28" fillId="3" borderId="2" xfId="56" applyNumberFormat="1" applyFont="1" applyFill="1" applyBorder="1" applyAlignment="1">
      <alignment horizontal="right" vertical="center"/>
    </xf>
    <xf numFmtId="3" fontId="28" fillId="3" borderId="14" xfId="56" applyNumberFormat="1" applyFont="1" applyFill="1" applyBorder="1" applyAlignment="1">
      <alignment horizontal="right" vertical="center"/>
    </xf>
    <xf numFmtId="3" fontId="28" fillId="3" borderId="18" xfId="56" applyNumberFormat="1" applyFont="1" applyFill="1" applyBorder="1" applyAlignment="1">
      <alignment horizontal="right" vertical="center"/>
    </xf>
    <xf numFmtId="3" fontId="28" fillId="3" borderId="19" xfId="56" applyNumberFormat="1" applyFont="1" applyFill="1" applyBorder="1" applyAlignment="1">
      <alignment horizontal="right" vertical="center"/>
    </xf>
    <xf numFmtId="4" fontId="28" fillId="3" borderId="3" xfId="56" applyNumberFormat="1" applyFont="1" applyFill="1" applyBorder="1" applyAlignment="1">
      <alignment horizontal="right" vertical="center"/>
    </xf>
    <xf numFmtId="4" fontId="28" fillId="3" borderId="18" xfId="56" applyNumberFormat="1" applyFont="1" applyFill="1" applyBorder="1" applyAlignment="1">
      <alignment horizontal="right" vertical="center"/>
    </xf>
    <xf numFmtId="4" fontId="28" fillId="3" borderId="19" xfId="56" applyNumberFormat="1" applyFont="1" applyFill="1" applyBorder="1" applyAlignment="1">
      <alignment horizontal="right" vertical="center"/>
    </xf>
    <xf numFmtId="4" fontId="28" fillId="3" borderId="14" xfId="56" applyNumberFormat="1" applyFont="1" applyFill="1" applyBorder="1" applyAlignment="1">
      <alignment horizontal="right" vertical="center"/>
    </xf>
    <xf numFmtId="4" fontId="28" fillId="3" borderId="11" xfId="56" applyNumberFormat="1" applyFont="1" applyFill="1" applyBorder="1" applyAlignment="1">
      <alignment horizontal="right" vertical="center"/>
    </xf>
    <xf numFmtId="4" fontId="28" fillId="3" borderId="17" xfId="56" applyNumberFormat="1" applyFont="1" applyFill="1" applyBorder="1" applyAlignment="1">
      <alignment horizontal="right" vertical="center"/>
    </xf>
    <xf numFmtId="0" fontId="30" fillId="0" borderId="0" xfId="53" quotePrefix="1" applyFont="1" applyFill="1" applyProtection="1"/>
    <xf numFmtId="3" fontId="30" fillId="0" borderId="0" xfId="53" applyNumberFormat="1" applyFont="1" applyFill="1" applyProtection="1"/>
    <xf numFmtId="0" fontId="30" fillId="0" borderId="0" xfId="53" quotePrefix="1" applyFont="1" applyProtection="1"/>
    <xf numFmtId="3" fontId="48" fillId="0" borderId="2" xfId="53" applyNumberFormat="1" applyFont="1" applyFill="1" applyBorder="1" applyAlignment="1" applyProtection="1">
      <alignment horizontal="center" vertical="center" wrapText="1"/>
    </xf>
    <xf numFmtId="3" fontId="48" fillId="0" borderId="2" xfId="53" applyNumberFormat="1" applyFont="1" applyBorder="1" applyAlignment="1" applyProtection="1">
      <alignment horizontal="center" vertical="center" wrapText="1"/>
    </xf>
    <xf numFmtId="3" fontId="48" fillId="0" borderId="3" xfId="53" applyNumberFormat="1" applyFont="1" applyFill="1" applyBorder="1" applyAlignment="1" applyProtection="1">
      <alignment horizontal="center" vertical="center" wrapText="1"/>
    </xf>
    <xf numFmtId="3" fontId="48" fillId="0" borderId="3" xfId="53" applyNumberFormat="1" applyFont="1" applyBorder="1" applyAlignment="1" applyProtection="1">
      <alignment horizontal="center" vertical="center" wrapText="1"/>
    </xf>
    <xf numFmtId="0" fontId="30" fillId="0" borderId="1" xfId="53" applyFont="1" applyFill="1" applyBorder="1" applyAlignment="1" applyProtection="1">
      <alignment horizontal="center" vertical="center"/>
    </xf>
    <xf numFmtId="3" fontId="28" fillId="0" borderId="1" xfId="56" applyNumberFormat="1" applyFont="1" applyFill="1" applyBorder="1" applyAlignment="1">
      <alignment horizontal="right" vertical="center"/>
    </xf>
    <xf numFmtId="3" fontId="2" fillId="0" borderId="1" xfId="56" applyNumberFormat="1" applyFont="1" applyFill="1" applyBorder="1" applyAlignment="1">
      <alignment horizontal="right" vertical="center"/>
    </xf>
    <xf numFmtId="0" fontId="30" fillId="0" borderId="0" xfId="53" applyFont="1" applyAlignment="1" applyProtection="1"/>
    <xf numFmtId="4" fontId="28" fillId="3" borderId="15" xfId="56" applyNumberFormat="1" applyFont="1" applyFill="1" applyBorder="1" applyAlignment="1">
      <alignment horizontal="right" vertical="center"/>
    </xf>
    <xf numFmtId="0" fontId="30" fillId="0" borderId="3" xfId="53" applyFont="1" applyFill="1" applyBorder="1" applyAlignment="1" applyProtection="1">
      <alignment horizontal="center" vertical="center" wrapText="1"/>
    </xf>
    <xf numFmtId="3" fontId="28" fillId="0" borderId="10" xfId="56" applyNumberFormat="1" applyFont="1" applyFill="1" applyBorder="1" applyAlignment="1">
      <alignment horizontal="right" vertical="center"/>
    </xf>
    <xf numFmtId="3" fontId="28" fillId="0" borderId="12" xfId="56" applyNumberFormat="1" applyFont="1" applyFill="1" applyBorder="1" applyAlignment="1">
      <alignment horizontal="right" vertical="center"/>
    </xf>
    <xf numFmtId="3" fontId="28" fillId="0" borderId="0" xfId="56" applyNumberFormat="1" applyFont="1" applyFill="1" applyBorder="1" applyAlignment="1">
      <alignment horizontal="right" vertical="center"/>
    </xf>
    <xf numFmtId="3" fontId="2" fillId="0" borderId="0" xfId="56" applyNumberFormat="1" applyFont="1" applyFill="1" applyBorder="1" applyAlignment="1">
      <alignment horizontal="right" vertical="center"/>
    </xf>
    <xf numFmtId="3" fontId="28" fillId="0" borderId="20" xfId="56" applyNumberFormat="1" applyFont="1" applyFill="1" applyBorder="1" applyAlignment="1">
      <alignment horizontal="right" vertical="center"/>
    </xf>
    <xf numFmtId="3" fontId="28" fillId="0" borderId="18" xfId="56" applyNumberFormat="1" applyFont="1" applyFill="1" applyBorder="1" applyAlignment="1">
      <alignment horizontal="right" vertical="center"/>
    </xf>
    <xf numFmtId="3" fontId="28" fillId="0" borderId="19" xfId="56" applyNumberFormat="1" applyFont="1" applyFill="1" applyBorder="1" applyAlignment="1">
      <alignment horizontal="right" vertical="center"/>
    </xf>
    <xf numFmtId="0" fontId="13" fillId="0" borderId="0" xfId="53" applyFont="1" applyAlignment="1" applyProtection="1">
      <alignment horizontal="center"/>
    </xf>
    <xf numFmtId="0" fontId="30" fillId="0" borderId="0" xfId="53" applyFont="1" applyBorder="1" applyAlignment="1" applyProtection="1">
      <alignment horizontal="center" vertical="center"/>
    </xf>
    <xf numFmtId="0" fontId="30" fillId="0" borderId="0" xfId="53" applyFont="1" applyBorder="1" applyAlignment="1" applyProtection="1">
      <alignment horizontal="center" vertical="center" wrapText="1"/>
    </xf>
    <xf numFmtId="4" fontId="2" fillId="0" borderId="0" xfId="56" applyNumberFormat="1" applyFont="1" applyBorder="1" applyAlignment="1">
      <alignment vertical="center"/>
    </xf>
    <xf numFmtId="0" fontId="30" fillId="0" borderId="0" xfId="53" applyFont="1" applyFill="1" applyBorder="1" applyAlignment="1" applyProtection="1">
      <alignment horizontal="center" vertical="center"/>
    </xf>
    <xf numFmtId="0" fontId="30" fillId="0" borderId="0" xfId="53" applyFont="1" applyFill="1" applyBorder="1" applyAlignment="1" applyProtection="1">
      <alignment horizontal="center" vertical="center" wrapText="1"/>
    </xf>
    <xf numFmtId="0" fontId="48" fillId="0" borderId="1" xfId="53" applyFont="1" applyFill="1" applyBorder="1" applyAlignment="1" applyProtection="1">
      <alignment horizontal="center" vertical="center" wrapText="1"/>
    </xf>
    <xf numFmtId="0" fontId="48" fillId="0" borderId="1" xfId="53" applyFont="1" applyBorder="1" applyAlignment="1" applyProtection="1">
      <alignment horizontal="center" vertical="center" wrapText="1"/>
    </xf>
    <xf numFmtId="0" fontId="30" fillId="0" borderId="0" xfId="53" applyFont="1" applyAlignment="1" applyProtection="1">
      <alignment vertical="center"/>
    </xf>
    <xf numFmtId="4" fontId="2" fillId="0" borderId="0" xfId="56" applyNumberFormat="1" applyFont="1" applyFill="1" applyBorder="1" applyAlignment="1">
      <alignment horizontal="center" vertical="center"/>
    </xf>
    <xf numFmtId="1" fontId="30" fillId="0" borderId="0" xfId="53" applyNumberFormat="1" applyFont="1" applyFill="1" applyProtection="1"/>
    <xf numFmtId="1" fontId="30" fillId="0" borderId="0" xfId="53" applyNumberFormat="1" applyFont="1" applyProtection="1"/>
    <xf numFmtId="0" fontId="48" fillId="0" borderId="4" xfId="53" applyFont="1" applyFill="1" applyBorder="1" applyAlignment="1" applyProtection="1">
      <alignment horizontal="center" vertical="center"/>
    </xf>
    <xf numFmtId="1" fontId="48" fillId="0" borderId="2" xfId="53" applyNumberFormat="1" applyFont="1" applyFill="1" applyBorder="1" applyAlignment="1" applyProtection="1">
      <alignment horizontal="center" vertical="center"/>
    </xf>
    <xf numFmtId="0" fontId="30" fillId="0" borderId="4" xfId="53" applyFont="1" applyFill="1" applyBorder="1" applyAlignment="1" applyProtection="1">
      <alignment horizontal="left" vertical="center"/>
    </xf>
    <xf numFmtId="0" fontId="30" fillId="0" borderId="5" xfId="53" applyFont="1" applyFill="1" applyBorder="1" applyAlignment="1">
      <alignment horizontal="left" vertical="center"/>
    </xf>
    <xf numFmtId="0" fontId="30" fillId="0" borderId="6" xfId="53" applyFont="1" applyFill="1" applyBorder="1" applyProtection="1"/>
    <xf numFmtId="3" fontId="28" fillId="0" borderId="1" xfId="53" applyNumberFormat="1" applyFont="1" applyFill="1" applyBorder="1" applyAlignment="1">
      <alignment horizontal="right" vertical="center"/>
    </xf>
    <xf numFmtId="0" fontId="30" fillId="0" borderId="2" xfId="53" applyFont="1" applyFill="1" applyBorder="1" applyAlignment="1" applyProtection="1">
      <alignment horizontal="center" vertical="center"/>
    </xf>
    <xf numFmtId="0" fontId="30" fillId="0" borderId="4" xfId="53" applyFont="1" applyFill="1" applyBorder="1" applyAlignment="1" applyProtection="1">
      <alignment horizontal="center" vertical="center"/>
    </xf>
    <xf numFmtId="3" fontId="28" fillId="0" borderId="0" xfId="53" applyNumberFormat="1" applyFont="1" applyFill="1" applyBorder="1" applyAlignment="1">
      <alignment horizontal="right" vertical="center"/>
    </xf>
    <xf numFmtId="0" fontId="30" fillId="0" borderId="5" xfId="53" applyFont="1" applyFill="1" applyBorder="1" applyProtection="1"/>
    <xf numFmtId="0" fontId="30" fillId="0" borderId="6" xfId="53" applyFont="1" applyBorder="1" applyProtection="1"/>
    <xf numFmtId="3" fontId="28" fillId="0" borderId="6" xfId="53" applyNumberFormat="1" applyFont="1" applyFill="1" applyBorder="1" applyAlignment="1">
      <alignment horizontal="right" vertical="center"/>
    </xf>
    <xf numFmtId="0" fontId="30" fillId="0" borderId="5" xfId="53" applyFont="1" applyBorder="1" applyProtection="1"/>
    <xf numFmtId="0" fontId="48" fillId="0" borderId="2" xfId="53" applyFont="1" applyFill="1" applyBorder="1" applyAlignment="1" applyProtection="1">
      <alignment horizontal="center" vertical="center"/>
    </xf>
    <xf numFmtId="0" fontId="48" fillId="0" borderId="2" xfId="53" applyFont="1" applyFill="1" applyBorder="1" applyAlignment="1" applyProtection="1">
      <alignment horizontal="center" vertical="center" wrapText="1"/>
    </xf>
    <xf numFmtId="0" fontId="30" fillId="0" borderId="4" xfId="53" applyFont="1" applyFill="1" applyBorder="1" applyAlignment="1" applyProtection="1">
      <alignment vertical="center"/>
    </xf>
    <xf numFmtId="0" fontId="30" fillId="0" borderId="5" xfId="53" applyFont="1" applyFill="1" applyBorder="1" applyAlignment="1" applyProtection="1">
      <alignment vertical="center"/>
    </xf>
    <xf numFmtId="3" fontId="28" fillId="0" borderId="1" xfId="56" applyNumberFormat="1" applyFont="1" applyFill="1" applyBorder="1" applyAlignment="1">
      <alignment vertical="center"/>
    </xf>
    <xf numFmtId="0" fontId="30" fillId="0" borderId="5" xfId="53" applyFont="1" applyFill="1" applyBorder="1" applyAlignment="1" applyProtection="1">
      <alignment horizontal="left" vertical="center"/>
    </xf>
    <xf numFmtId="3" fontId="28" fillId="0" borderId="3" xfId="56" applyNumberFormat="1" applyFont="1" applyFill="1" applyBorder="1" applyAlignment="1">
      <alignment vertical="center"/>
    </xf>
    <xf numFmtId="3" fontId="30" fillId="0" borderId="0" xfId="53" applyNumberFormat="1" applyFont="1"/>
    <xf numFmtId="3" fontId="30" fillId="0" borderId="0" xfId="53" applyNumberFormat="1" applyFont="1" applyFill="1" applyBorder="1" applyAlignment="1">
      <alignment vertical="center"/>
    </xf>
    <xf numFmtId="0" fontId="27" fillId="0" borderId="0" xfId="56" applyFont="1" applyAlignment="1">
      <alignment horizontal="center"/>
    </xf>
    <xf numFmtId="0" fontId="2" fillId="0" borderId="0" xfId="53" applyFont="1"/>
    <xf numFmtId="0" fontId="2" fillId="0" borderId="0" xfId="56" applyFont="1"/>
    <xf numFmtId="0" fontId="27" fillId="0" borderId="0" xfId="56" applyFont="1"/>
    <xf numFmtId="0" fontId="30" fillId="0" borderId="0" xfId="58" applyFont="1"/>
    <xf numFmtId="0" fontId="48" fillId="0" borderId="21" xfId="58" applyFont="1" applyBorder="1" applyAlignment="1">
      <alignment horizontal="centerContinuous" vertical="center" wrapText="1"/>
    </xf>
    <xf numFmtId="0" fontId="48" fillId="0" borderId="22" xfId="58" applyFont="1" applyBorder="1" applyAlignment="1">
      <alignment horizontal="centerContinuous" vertical="center" wrapText="1"/>
    </xf>
    <xf numFmtId="0" fontId="48" fillId="0" borderId="1" xfId="58" applyFont="1" applyBorder="1" applyAlignment="1">
      <alignment horizontal="center" vertical="center" wrapText="1"/>
    </xf>
    <xf numFmtId="0" fontId="30" fillId="0" borderId="1" xfId="58" applyFont="1" applyBorder="1" applyAlignment="1">
      <alignment horizontal="center" vertical="center" wrapText="1"/>
    </xf>
    <xf numFmtId="4" fontId="2" fillId="0" borderId="1" xfId="55" applyNumberFormat="1" applyFont="1" applyFill="1" applyBorder="1" applyAlignment="1">
      <alignment horizontal="center" vertical="center" wrapText="1"/>
    </xf>
    <xf numFmtId="4" fontId="2" fillId="0" borderId="1" xfId="55" applyNumberFormat="1" applyFont="1" applyFill="1" applyBorder="1" applyAlignment="1">
      <alignment horizontal="center" vertical="center"/>
    </xf>
    <xf numFmtId="0" fontId="30" fillId="0" borderId="1" xfId="53" applyFont="1" applyBorder="1" applyAlignment="1">
      <alignment horizontal="center" vertical="center"/>
    </xf>
    <xf numFmtId="3" fontId="2" fillId="3" borderId="1" xfId="58" applyNumberFormat="1" applyFont="1" applyFill="1" applyBorder="1" applyAlignment="1">
      <alignment horizontal="right" vertical="center" wrapText="1"/>
    </xf>
    <xf numFmtId="4" fontId="2" fillId="3" borderId="1" xfId="55" applyNumberFormat="1" applyFont="1" applyFill="1" applyBorder="1" applyAlignment="1">
      <alignment horizontal="center" vertical="center" wrapText="1"/>
    </xf>
    <xf numFmtId="0" fontId="30" fillId="0" borderId="0" xfId="53" applyFont="1" applyFill="1" applyBorder="1" applyAlignment="1">
      <alignment horizontal="center" vertical="center" wrapText="1"/>
    </xf>
    <xf numFmtId="0" fontId="30" fillId="0" borderId="0" xfId="58" applyFont="1" applyFill="1" applyBorder="1" applyAlignment="1">
      <alignment horizontal="center" vertical="center" wrapText="1"/>
    </xf>
    <xf numFmtId="0" fontId="30" fillId="0" borderId="0" xfId="53" applyFont="1" applyFill="1" applyBorder="1" applyAlignment="1">
      <alignment horizontal="center" vertical="center"/>
    </xf>
    <xf numFmtId="3" fontId="2" fillId="0" borderId="0" xfId="56" applyNumberFormat="1" applyFont="1" applyFill="1" applyBorder="1" applyAlignment="1">
      <alignment horizontal="center"/>
    </xf>
    <xf numFmtId="3" fontId="2" fillId="0" borderId="0" xfId="58" applyNumberFormat="1" applyFont="1" applyFill="1" applyBorder="1" applyAlignment="1">
      <alignment horizontal="center" vertical="center" wrapText="1"/>
    </xf>
    <xf numFmtId="0" fontId="30" fillId="0" borderId="0" xfId="58" applyFont="1" applyBorder="1" applyAlignment="1">
      <alignment horizontal="center" vertical="center" wrapText="1"/>
    </xf>
    <xf numFmtId="0" fontId="2" fillId="0" borderId="0" xfId="53" applyFont="1" applyFill="1"/>
    <xf numFmtId="0" fontId="30" fillId="0" borderId="0" xfId="56" applyFont="1"/>
    <xf numFmtId="0" fontId="48" fillId="0" borderId="4" xfId="56" applyFont="1" applyBorder="1" applyAlignment="1">
      <alignment horizontal="centerContinuous" vertical="center" wrapText="1"/>
    </xf>
    <xf numFmtId="0" fontId="48" fillId="0" borderId="5" xfId="56" applyFont="1" applyBorder="1" applyAlignment="1">
      <alignment horizontal="centerContinuous" vertical="center" wrapText="1"/>
    </xf>
    <xf numFmtId="0" fontId="48" fillId="0" borderId="6" xfId="56" applyFont="1" applyBorder="1" applyAlignment="1">
      <alignment horizontal="centerContinuous" vertical="center" wrapText="1"/>
    </xf>
    <xf numFmtId="0" fontId="48" fillId="0" borderId="1" xfId="56" applyFont="1" applyFill="1" applyBorder="1" applyAlignment="1">
      <alignment horizontal="center" vertical="center" wrapText="1"/>
    </xf>
    <xf numFmtId="0" fontId="50" fillId="0" borderId="1" xfId="56" applyFont="1" applyFill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48" fillId="0" borderId="2" xfId="56" applyFont="1" applyBorder="1" applyAlignment="1">
      <alignment horizontal="centerContinuous" vertical="center" wrapText="1"/>
    </xf>
    <xf numFmtId="0" fontId="48" fillId="0" borderId="3" xfId="58" applyFont="1" applyBorder="1" applyAlignment="1">
      <alignment horizontal="center" vertical="center" wrapText="1"/>
    </xf>
    <xf numFmtId="4" fontId="2" fillId="0" borderId="1" xfId="56" applyNumberFormat="1" applyFont="1" applyFill="1" applyBorder="1" applyAlignment="1">
      <alignment horizontal="center" vertical="center"/>
    </xf>
    <xf numFmtId="4" fontId="2" fillId="3" borderId="1" xfId="55" applyNumberFormat="1" applyFont="1" applyFill="1" applyBorder="1" applyAlignment="1">
      <alignment horizontal="center" vertical="center"/>
    </xf>
    <xf numFmtId="4" fontId="2" fillId="0" borderId="0" xfId="55" applyNumberFormat="1" applyFont="1" applyFill="1" applyBorder="1" applyAlignment="1">
      <alignment horizontal="center" vertical="center" wrapText="1"/>
    </xf>
    <xf numFmtId="0" fontId="48" fillId="0" borderId="1" xfId="56" applyFont="1" applyBorder="1" applyAlignment="1">
      <alignment horizontal="centerContinuous" vertical="center" wrapText="1"/>
    </xf>
    <xf numFmtId="0" fontId="4" fillId="0" borderId="0" xfId="53" applyFont="1"/>
    <xf numFmtId="0" fontId="48" fillId="0" borderId="1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1" xfId="58" applyFont="1" applyFill="1" applyBorder="1" applyAlignment="1">
      <alignment horizontal="center" vertical="center" wrapText="1"/>
    </xf>
    <xf numFmtId="0" fontId="30" fillId="0" borderId="1" xfId="53" applyFont="1" applyFill="1" applyBorder="1" applyAlignment="1">
      <alignment horizontal="center" vertical="center"/>
    </xf>
    <xf numFmtId="0" fontId="46" fillId="0" borderId="0" xfId="56" applyFont="1" applyFill="1" applyAlignment="1">
      <alignment horizontal="center"/>
    </xf>
    <xf numFmtId="0" fontId="30" fillId="0" borderId="0" xfId="56" applyFont="1" applyFill="1" applyBorder="1" applyAlignment="1">
      <alignment horizontal="center" vertical="center"/>
    </xf>
    <xf numFmtId="0" fontId="30" fillId="0" borderId="0" xfId="56" applyFont="1" applyFill="1" applyBorder="1" applyAlignment="1">
      <alignment horizontal="center" vertical="center" wrapText="1"/>
    </xf>
    <xf numFmtId="0" fontId="30" fillId="0" borderId="0" xfId="56" applyFont="1" applyFill="1"/>
    <xf numFmtId="0" fontId="30" fillId="0" borderId="1" xfId="56" applyFont="1" applyFill="1" applyBorder="1" applyAlignment="1">
      <alignment horizontal="center" vertical="center"/>
    </xf>
    <xf numFmtId="0" fontId="27" fillId="0" borderId="0" xfId="56" applyFont="1" applyFill="1"/>
    <xf numFmtId="0" fontId="30" fillId="0" borderId="0" xfId="58" applyFont="1" applyFill="1"/>
    <xf numFmtId="0" fontId="30" fillId="0" borderId="0" xfId="53" applyFont="1" applyBorder="1" applyAlignment="1">
      <alignment horizontal="center" vertical="center" wrapText="1"/>
    </xf>
    <xf numFmtId="0" fontId="30" fillId="0" borderId="0" xfId="56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48" fillId="0" borderId="2" xfId="54" applyFont="1" applyFill="1" applyBorder="1" applyAlignment="1">
      <alignment horizontal="center" vertical="center" wrapText="1"/>
    </xf>
    <xf numFmtId="0" fontId="48" fillId="0" borderId="3" xfId="54" applyFont="1" applyFill="1" applyBorder="1" applyAlignment="1">
      <alignment horizontal="center" vertical="center" wrapText="1"/>
    </xf>
    <xf numFmtId="0" fontId="48" fillId="0" borderId="1" xfId="54" applyFont="1" applyFill="1" applyBorder="1" applyAlignment="1">
      <alignment horizontal="center" vertical="center" wrapText="1"/>
    </xf>
    <xf numFmtId="0" fontId="45" fillId="0" borderId="1" xfId="53" applyFill="1" applyBorder="1" applyAlignment="1">
      <alignment horizontal="center" vertical="center" wrapText="1"/>
    </xf>
    <xf numFmtId="0" fontId="48" fillId="0" borderId="7" xfId="54" applyFont="1" applyFill="1" applyBorder="1" applyAlignment="1">
      <alignment horizontal="center" vertical="center" wrapText="1"/>
    </xf>
    <xf numFmtId="0" fontId="48" fillId="0" borderId="9" xfId="54" applyFont="1" applyFill="1" applyBorder="1" applyAlignment="1">
      <alignment horizontal="center" vertical="center" wrapText="1"/>
    </xf>
    <xf numFmtId="0" fontId="48" fillId="0" borderId="13" xfId="54" applyFont="1" applyFill="1" applyBorder="1" applyAlignment="1">
      <alignment horizontal="center" vertical="center" wrapText="1"/>
    </xf>
    <xf numFmtId="0" fontId="48" fillId="0" borderId="15" xfId="54" applyFont="1" applyFill="1" applyBorder="1" applyAlignment="1">
      <alignment horizontal="center" vertical="center" wrapText="1"/>
    </xf>
    <xf numFmtId="0" fontId="46" fillId="0" borderId="0" xfId="53" applyFont="1" applyAlignment="1">
      <alignment horizontal="center"/>
    </xf>
    <xf numFmtId="0" fontId="27" fillId="0" borderId="0" xfId="53" applyFont="1" applyAlignment="1">
      <alignment horizontal="center"/>
    </xf>
    <xf numFmtId="0" fontId="48" fillId="0" borderId="12" xfId="54" applyFont="1" applyFill="1" applyBorder="1" applyAlignment="1">
      <alignment horizontal="center" vertical="center" wrapText="1"/>
    </xf>
    <xf numFmtId="0" fontId="30" fillId="0" borderId="4" xfId="54" applyFont="1" applyFill="1" applyBorder="1" applyAlignment="1">
      <alignment horizontal="center" vertical="center" wrapText="1"/>
    </xf>
    <xf numFmtId="0" fontId="30" fillId="0" borderId="6" xfId="54" applyFont="1" applyFill="1" applyBorder="1" applyAlignment="1">
      <alignment horizontal="center" vertical="center" wrapText="1"/>
    </xf>
    <xf numFmtId="0" fontId="30" fillId="0" borderId="2" xfId="54" applyFont="1" applyFill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 wrapText="1"/>
    </xf>
    <xf numFmtId="0" fontId="30" fillId="0" borderId="3" xfId="54" applyFont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/>
    </xf>
    <xf numFmtId="0" fontId="30" fillId="0" borderId="3" xfId="54" applyFont="1" applyBorder="1" applyAlignment="1">
      <alignment horizontal="center" vertical="center"/>
    </xf>
    <xf numFmtId="0" fontId="30" fillId="0" borderId="2" xfId="54" applyFont="1" applyBorder="1" applyAlignment="1">
      <alignment horizontal="left" indent="1"/>
    </xf>
    <xf numFmtId="0" fontId="30" fillId="0" borderId="3" xfId="54" applyFont="1" applyBorder="1" applyAlignment="1">
      <alignment horizontal="left" indent="1"/>
    </xf>
    <xf numFmtId="0" fontId="48" fillId="0" borderId="4" xfId="54" applyFont="1" applyFill="1" applyBorder="1" applyAlignment="1">
      <alignment horizontal="center" vertical="center" wrapText="1"/>
    </xf>
    <xf numFmtId="0" fontId="48" fillId="0" borderId="5" xfId="54" applyFont="1" applyFill="1" applyBorder="1" applyAlignment="1">
      <alignment horizontal="center" vertical="center" wrapText="1"/>
    </xf>
    <xf numFmtId="0" fontId="48" fillId="0" borderId="6" xfId="54" applyFont="1" applyFill="1" applyBorder="1" applyAlignment="1">
      <alignment horizontal="center" vertical="center" wrapText="1"/>
    </xf>
    <xf numFmtId="0" fontId="30" fillId="0" borderId="7" xfId="54" applyFont="1" applyBorder="1" applyAlignment="1">
      <alignment horizontal="left" vertical="center" indent="1"/>
    </xf>
    <xf numFmtId="0" fontId="30" fillId="0" borderId="8" xfId="54" applyFont="1" applyBorder="1" applyAlignment="1">
      <alignment horizontal="left" vertical="center" indent="1"/>
    </xf>
    <xf numFmtId="0" fontId="30" fillId="0" borderId="9" xfId="54" applyFont="1" applyBorder="1" applyAlignment="1">
      <alignment horizontal="left" vertical="center" indent="1"/>
    </xf>
    <xf numFmtId="0" fontId="30" fillId="0" borderId="13" xfId="54" applyFont="1" applyBorder="1" applyAlignment="1">
      <alignment horizontal="left" vertical="center" indent="1"/>
    </xf>
    <xf numFmtId="0" fontId="30" fillId="0" borderId="14" xfId="54" applyFont="1" applyBorder="1" applyAlignment="1">
      <alignment horizontal="left" vertical="center" indent="1"/>
    </xf>
    <xf numFmtId="0" fontId="30" fillId="0" borderId="15" xfId="54" applyFont="1" applyBorder="1" applyAlignment="1">
      <alignment horizontal="left" vertical="center" indent="1"/>
    </xf>
    <xf numFmtId="0" fontId="27" fillId="0" borderId="0" xfId="53" applyFont="1" applyFill="1" applyAlignment="1">
      <alignment horizontal="center"/>
    </xf>
    <xf numFmtId="0" fontId="48" fillId="0" borderId="1" xfId="53" applyFont="1" applyFill="1" applyBorder="1" applyAlignment="1" applyProtection="1">
      <alignment horizontal="center" vertical="center"/>
    </xf>
    <xf numFmtId="0" fontId="48" fillId="0" borderId="1" xfId="53" applyFont="1" applyFill="1" applyBorder="1" applyAlignment="1" applyProtection="1">
      <alignment horizontal="center" vertical="center" wrapText="1"/>
    </xf>
    <xf numFmtId="0" fontId="46" fillId="0" borderId="0" xfId="53" applyFont="1" applyAlignment="1" applyProtection="1">
      <alignment horizontal="center"/>
    </xf>
    <xf numFmtId="0" fontId="48" fillId="0" borderId="4" xfId="53" applyFont="1" applyFill="1" applyBorder="1" applyAlignment="1" applyProtection="1">
      <alignment horizontal="center" vertical="center" wrapText="1"/>
    </xf>
    <xf numFmtId="0" fontId="48" fillId="0" borderId="6" xfId="53" applyFont="1" applyFill="1" applyBorder="1" applyAlignment="1" applyProtection="1">
      <alignment horizontal="center" vertical="center" wrapText="1"/>
    </xf>
    <xf numFmtId="0" fontId="48" fillId="0" borderId="1" xfId="53" applyFont="1" applyBorder="1" applyAlignment="1" applyProtection="1">
      <alignment horizontal="center" vertical="center" wrapText="1"/>
    </xf>
    <xf numFmtId="0" fontId="48" fillId="0" borderId="1" xfId="53" applyFont="1" applyBorder="1" applyAlignment="1" applyProtection="1">
      <alignment horizontal="center" vertical="center"/>
    </xf>
    <xf numFmtId="0" fontId="48" fillId="0" borderId="4" xfId="53" applyFont="1" applyFill="1" applyBorder="1" applyAlignment="1" applyProtection="1">
      <alignment horizontal="center" vertical="center"/>
    </xf>
    <xf numFmtId="0" fontId="48" fillId="0" borderId="6" xfId="53" applyFont="1" applyFill="1" applyBorder="1" applyAlignment="1" applyProtection="1">
      <alignment horizontal="center" vertical="center"/>
    </xf>
    <xf numFmtId="0" fontId="30" fillId="0" borderId="2" xfId="53" applyFont="1" applyBorder="1" applyAlignment="1" applyProtection="1">
      <alignment horizontal="center" vertical="center" wrapText="1"/>
    </xf>
    <xf numFmtId="0" fontId="30" fillId="0" borderId="12" xfId="53" applyFont="1" applyBorder="1" applyAlignment="1" applyProtection="1">
      <alignment horizontal="center" vertical="center" wrapText="1"/>
    </xf>
    <xf numFmtId="0" fontId="30" fillId="0" borderId="3" xfId="53" applyFont="1" applyBorder="1" applyAlignment="1" applyProtection="1">
      <alignment horizontal="center" vertical="center" wrapText="1"/>
    </xf>
    <xf numFmtId="0" fontId="30" fillId="0" borderId="2" xfId="53" applyFont="1" applyFill="1" applyBorder="1" applyAlignment="1" applyProtection="1">
      <alignment horizontal="center" vertical="center"/>
    </xf>
    <xf numFmtId="0" fontId="30" fillId="0" borderId="12" xfId="53" applyFont="1" applyFill="1" applyBorder="1" applyAlignment="1" applyProtection="1">
      <alignment horizontal="center" vertical="center"/>
    </xf>
    <xf numFmtId="0" fontId="30" fillId="0" borderId="3" xfId="53" applyFont="1" applyFill="1" applyBorder="1" applyAlignment="1" applyProtection="1">
      <alignment horizontal="center" vertical="center"/>
    </xf>
    <xf numFmtId="0" fontId="30" fillId="0" borderId="2" xfId="53" applyFont="1" applyFill="1" applyBorder="1" applyAlignment="1" applyProtection="1">
      <alignment horizontal="center" vertical="center" wrapText="1"/>
    </xf>
    <xf numFmtId="0" fontId="30" fillId="0" borderId="12" xfId="53" applyFont="1" applyFill="1" applyBorder="1" applyAlignment="1" applyProtection="1">
      <alignment horizontal="center" vertical="center" wrapText="1"/>
    </xf>
    <xf numFmtId="0" fontId="30" fillId="0" borderId="3" xfId="53" applyFont="1" applyFill="1" applyBorder="1" applyAlignment="1" applyProtection="1">
      <alignment horizontal="center" vertical="center" wrapText="1"/>
    </xf>
    <xf numFmtId="0" fontId="30" fillId="0" borderId="2" xfId="53" applyFont="1" applyBorder="1" applyAlignment="1" applyProtection="1">
      <alignment horizontal="center" vertical="center"/>
    </xf>
    <xf numFmtId="0" fontId="30" fillId="0" borderId="12" xfId="53" applyFont="1" applyBorder="1" applyAlignment="1" applyProtection="1">
      <alignment horizontal="center" vertical="center"/>
    </xf>
    <xf numFmtId="0" fontId="30" fillId="0" borderId="3" xfId="53" applyFont="1" applyBorder="1" applyAlignment="1" applyProtection="1">
      <alignment horizontal="center" vertical="center"/>
    </xf>
    <xf numFmtId="0" fontId="30" fillId="0" borderId="1" xfId="53" applyFont="1" applyBorder="1" applyAlignment="1" applyProtection="1">
      <alignment horizontal="center" vertical="center"/>
    </xf>
    <xf numFmtId="0" fontId="30" fillId="0" borderId="1" xfId="53" applyFont="1" applyBorder="1" applyAlignment="1" applyProtection="1">
      <alignment horizontal="center" vertical="center" wrapText="1"/>
    </xf>
    <xf numFmtId="0" fontId="45" fillId="0" borderId="1" xfId="53" applyBorder="1" applyAlignment="1">
      <alignment horizontal="center" vertical="center" wrapText="1"/>
    </xf>
    <xf numFmtId="3" fontId="48" fillId="0" borderId="2" xfId="53" applyNumberFormat="1" applyFont="1" applyFill="1" applyBorder="1" applyAlignment="1" applyProtection="1">
      <alignment horizontal="center" vertical="center" wrapText="1"/>
    </xf>
    <xf numFmtId="0" fontId="45" fillId="0" borderId="3" xfId="53" applyFill="1" applyBorder="1" applyAlignment="1">
      <alignment horizontal="center" vertical="center" wrapText="1"/>
    </xf>
    <xf numFmtId="3" fontId="48" fillId="0" borderId="1" xfId="57" applyNumberFormat="1" applyFont="1" applyFill="1" applyBorder="1" applyAlignment="1" applyProtection="1">
      <alignment horizontal="center" vertical="center" wrapText="1"/>
    </xf>
    <xf numFmtId="3" fontId="48" fillId="0" borderId="3" xfId="53" applyNumberFormat="1" applyFont="1" applyFill="1" applyBorder="1" applyAlignment="1" applyProtection="1">
      <alignment horizontal="center" vertical="center" wrapText="1"/>
    </xf>
    <xf numFmtId="3" fontId="28" fillId="0" borderId="18" xfId="56" applyNumberFormat="1" applyFont="1" applyFill="1" applyBorder="1" applyAlignment="1">
      <alignment horizontal="right" vertical="center"/>
    </xf>
    <xf numFmtId="0" fontId="28" fillId="0" borderId="3" xfId="53" applyFont="1" applyFill="1" applyBorder="1" applyAlignment="1">
      <alignment horizontal="right" vertical="center"/>
    </xf>
    <xf numFmtId="0" fontId="45" fillId="0" borderId="3" xfId="53" applyFill="1" applyBorder="1"/>
    <xf numFmtId="3" fontId="28" fillId="0" borderId="2" xfId="56" applyNumberFormat="1" applyFont="1" applyFill="1" applyBorder="1" applyAlignment="1">
      <alignment horizontal="right" vertical="center"/>
    </xf>
    <xf numFmtId="3" fontId="28" fillId="0" borderId="3" xfId="56" applyNumberFormat="1" applyFont="1" applyFill="1" applyBorder="1" applyAlignment="1">
      <alignment horizontal="right" vertical="center"/>
    </xf>
    <xf numFmtId="0" fontId="48" fillId="0" borderId="4" xfId="53" applyFont="1" applyBorder="1" applyAlignment="1" applyProtection="1">
      <alignment horizontal="center" vertical="center" wrapText="1"/>
    </xf>
    <xf numFmtId="0" fontId="48" fillId="0" borderId="5" xfId="53" applyFont="1" applyBorder="1" applyAlignment="1" applyProtection="1">
      <alignment horizontal="center" vertical="center" wrapText="1"/>
    </xf>
    <xf numFmtId="0" fontId="48" fillId="0" borderId="6" xfId="53" applyFont="1" applyBorder="1" applyAlignment="1" applyProtection="1">
      <alignment horizontal="center" vertical="center" wrapText="1"/>
    </xf>
    <xf numFmtId="0" fontId="30" fillId="0" borderId="1" xfId="53" applyFont="1" applyFill="1" applyBorder="1" applyAlignment="1" applyProtection="1">
      <alignment horizontal="center" vertical="center"/>
    </xf>
    <xf numFmtId="0" fontId="30" fillId="0" borderId="1" xfId="53" applyFont="1" applyFill="1" applyBorder="1" applyAlignment="1" applyProtection="1">
      <alignment horizontal="center" vertical="center" wrapText="1"/>
    </xf>
    <xf numFmtId="0" fontId="48" fillId="0" borderId="4" xfId="53" applyFont="1" applyBorder="1" applyAlignment="1" applyProtection="1">
      <alignment horizontal="center" vertical="center"/>
    </xf>
    <xf numFmtId="0" fontId="48" fillId="0" borderId="6" xfId="53" applyFont="1" applyBorder="1" applyAlignment="1" applyProtection="1">
      <alignment horizontal="center" vertical="center"/>
    </xf>
    <xf numFmtId="1" fontId="48" fillId="0" borderId="4" xfId="53" applyNumberFormat="1" applyFont="1" applyFill="1" applyBorder="1" applyAlignment="1" applyProtection="1">
      <alignment horizontal="center" wrapText="1"/>
    </xf>
    <xf numFmtId="1" fontId="48" fillId="0" borderId="5" xfId="53" applyNumberFormat="1" applyFont="1" applyFill="1" applyBorder="1" applyAlignment="1" applyProtection="1">
      <alignment horizontal="center"/>
    </xf>
    <xf numFmtId="1" fontId="48" fillId="0" borderId="6" xfId="53" applyNumberFormat="1" applyFont="1" applyFill="1" applyBorder="1" applyAlignment="1" applyProtection="1">
      <alignment horizontal="center"/>
    </xf>
    <xf numFmtId="1" fontId="48" fillId="0" borderId="4" xfId="53" applyNumberFormat="1" applyFont="1" applyFill="1" applyBorder="1" applyAlignment="1" applyProtection="1">
      <alignment horizontal="center"/>
    </xf>
    <xf numFmtId="0" fontId="30" fillId="0" borderId="7" xfId="53" applyFont="1" applyFill="1" applyBorder="1" applyAlignment="1" applyProtection="1">
      <alignment horizontal="center" vertical="center" wrapText="1"/>
    </xf>
    <xf numFmtId="0" fontId="30" fillId="0" borderId="9" xfId="53" applyFont="1" applyFill="1" applyBorder="1" applyAlignment="1" applyProtection="1">
      <alignment horizontal="center" vertical="center" wrapText="1"/>
    </xf>
    <xf numFmtId="0" fontId="30" fillId="0" borderId="10" xfId="53" applyFont="1" applyFill="1" applyBorder="1" applyAlignment="1" applyProtection="1">
      <alignment horizontal="center" vertical="center" wrapText="1"/>
    </xf>
    <xf numFmtId="0" fontId="30" fillId="0" borderId="11" xfId="53" applyFont="1" applyFill="1" applyBorder="1" applyAlignment="1" applyProtection="1">
      <alignment horizontal="center" vertical="center" wrapText="1"/>
    </xf>
    <xf numFmtId="0" fontId="30" fillId="0" borderId="13" xfId="53" applyFont="1" applyFill="1" applyBorder="1" applyAlignment="1" applyProtection="1">
      <alignment horizontal="center" vertical="center" wrapText="1"/>
    </xf>
    <xf numFmtId="0" fontId="30" fillId="0" borderId="15" xfId="53" applyFont="1" applyFill="1" applyBorder="1" applyAlignment="1" applyProtection="1">
      <alignment horizontal="center" vertical="center" wrapText="1"/>
    </xf>
    <xf numFmtId="0" fontId="45" fillId="0" borderId="5" xfId="53" applyBorder="1"/>
    <xf numFmtId="0" fontId="45" fillId="0" borderId="6" xfId="53" applyBorder="1"/>
    <xf numFmtId="0" fontId="30" fillId="0" borderId="4" xfId="53" applyFont="1" applyFill="1" applyBorder="1" applyAlignment="1" applyProtection="1">
      <alignment horizontal="center" vertical="center"/>
    </xf>
    <xf numFmtId="0" fontId="30" fillId="0" borderId="6" xfId="53" applyFont="1" applyFill="1" applyBorder="1" applyAlignment="1" applyProtection="1">
      <alignment horizontal="center" vertical="center"/>
    </xf>
    <xf numFmtId="0" fontId="48" fillId="0" borderId="5" xfId="53" applyFont="1" applyFill="1" applyBorder="1" applyAlignment="1" applyProtection="1">
      <alignment horizontal="center" vertical="center"/>
    </xf>
    <xf numFmtId="0" fontId="27" fillId="0" borderId="0" xfId="56" applyFont="1" applyAlignment="1">
      <alignment horizontal="center"/>
    </xf>
    <xf numFmtId="0" fontId="48" fillId="0" borderId="21" xfId="58" applyFont="1" applyBorder="1" applyAlignment="1">
      <alignment horizontal="center" vertical="center" wrapText="1"/>
    </xf>
    <xf numFmtId="0" fontId="48" fillId="0" borderId="22" xfId="58" applyFont="1" applyBorder="1" applyAlignment="1">
      <alignment horizontal="center" vertical="center" wrapText="1"/>
    </xf>
    <xf numFmtId="0" fontId="46" fillId="0" borderId="0" xfId="56" applyFont="1" applyAlignment="1">
      <alignment horizontal="center"/>
    </xf>
    <xf numFmtId="0" fontId="30" fillId="0" borderId="2" xfId="58" applyFont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30" fillId="0" borderId="1" xfId="58" applyFont="1" applyBorder="1" applyAlignment="1">
      <alignment horizontal="center" vertical="center" wrapText="1"/>
    </xf>
    <xf numFmtId="0" fontId="30" fillId="0" borderId="1" xfId="53" applyFont="1" applyBorder="1" applyAlignment="1">
      <alignment horizontal="center" vertical="center" wrapText="1"/>
    </xf>
    <xf numFmtId="0" fontId="30" fillId="0" borderId="12" xfId="58" applyFont="1" applyBorder="1" applyAlignment="1">
      <alignment horizontal="center" vertical="center" wrapText="1"/>
    </xf>
    <xf numFmtId="0" fontId="30" fillId="0" borderId="2" xfId="53" applyFont="1" applyBorder="1" applyAlignment="1">
      <alignment horizontal="center" vertical="center" wrapText="1"/>
    </xf>
    <xf numFmtId="0" fontId="30" fillId="0" borderId="12" xfId="53" applyFont="1" applyBorder="1" applyAlignment="1">
      <alignment horizontal="center" vertical="center" wrapText="1"/>
    </xf>
    <xf numFmtId="0" fontId="30" fillId="0" borderId="3" xfId="53" applyFont="1" applyBorder="1" applyAlignment="1">
      <alignment horizontal="center" vertical="center" wrapText="1"/>
    </xf>
    <xf numFmtId="0" fontId="30" fillId="0" borderId="2" xfId="56" applyFont="1" applyBorder="1" applyAlignment="1">
      <alignment horizontal="center" vertical="center" wrapText="1"/>
    </xf>
    <xf numFmtId="0" fontId="30" fillId="0" borderId="3" xfId="56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30" fillId="0" borderId="1" xfId="56" applyFont="1" applyBorder="1" applyAlignment="1">
      <alignment horizontal="center" vertical="center" wrapText="1"/>
    </xf>
    <xf numFmtId="0" fontId="48" fillId="0" borderId="4" xfId="56" applyFont="1" applyBorder="1" applyAlignment="1">
      <alignment horizontal="center" vertical="center" wrapText="1"/>
    </xf>
    <xf numFmtId="0" fontId="48" fillId="0" borderId="5" xfId="56" applyFont="1" applyBorder="1" applyAlignment="1">
      <alignment horizontal="center" vertical="center" wrapText="1"/>
    </xf>
    <xf numFmtId="0" fontId="48" fillId="0" borderId="6" xfId="56" applyFont="1" applyBorder="1" applyAlignment="1">
      <alignment horizontal="center" vertical="center" wrapText="1"/>
    </xf>
    <xf numFmtId="0" fontId="48" fillId="0" borderId="1" xfId="58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center" vertical="center"/>
    </xf>
    <xf numFmtId="0" fontId="30" fillId="0" borderId="2" xfId="56" applyFont="1" applyFill="1" applyBorder="1" applyAlignment="1">
      <alignment horizontal="center" vertical="center" wrapText="1"/>
    </xf>
    <xf numFmtId="0" fontId="30" fillId="0" borderId="3" xfId="56" applyFont="1" applyFill="1" applyBorder="1" applyAlignment="1">
      <alignment horizontal="center" vertical="center" wrapText="1"/>
    </xf>
    <xf numFmtId="0" fontId="30" fillId="0" borderId="2" xfId="56" applyFont="1" applyFill="1" applyBorder="1" applyAlignment="1">
      <alignment horizontal="center" vertical="center"/>
    </xf>
    <xf numFmtId="0" fontId="30" fillId="0" borderId="12" xfId="56" applyFont="1" applyFill="1" applyBorder="1" applyAlignment="1">
      <alignment horizontal="center" vertical="center"/>
    </xf>
    <xf numFmtId="0" fontId="30" fillId="0" borderId="3" xfId="56" applyFont="1" applyFill="1" applyBorder="1" applyAlignment="1">
      <alignment horizontal="center" vertical="center"/>
    </xf>
    <xf numFmtId="0" fontId="30" fillId="0" borderId="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30" fillId="0" borderId="12" xfId="58" applyFont="1" applyFill="1" applyBorder="1" applyAlignment="1">
      <alignment horizontal="center" vertical="center" wrapText="1"/>
    </xf>
    <xf numFmtId="0" fontId="30" fillId="0" borderId="2" xfId="53" applyFont="1" applyFill="1" applyBorder="1" applyAlignment="1">
      <alignment horizontal="center" vertical="center" wrapText="1"/>
    </xf>
    <xf numFmtId="0" fontId="30" fillId="0" borderId="3" xfId="53" applyFont="1" applyFill="1" applyBorder="1" applyAlignment="1">
      <alignment horizontal="center" vertical="center" wrapText="1"/>
    </xf>
    <xf numFmtId="0" fontId="30" fillId="0" borderId="1" xfId="58" applyFont="1" applyFill="1" applyBorder="1" applyAlignment="1">
      <alignment horizontal="center" vertical="center" wrapText="1"/>
    </xf>
    <xf numFmtId="0" fontId="30" fillId="0" borderId="1" xfId="53" applyFont="1" applyFill="1" applyBorder="1" applyAlignment="1">
      <alignment horizontal="center" vertical="center" wrapText="1"/>
    </xf>
    <xf numFmtId="0" fontId="46" fillId="0" borderId="0" xfId="56" applyFont="1" applyFill="1" applyAlignment="1">
      <alignment horizontal="center"/>
    </xf>
  </cellXfs>
  <cellStyles count="6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9"/>
    <cellStyle name="Normal 2" xfId="38"/>
    <cellStyle name="Normal 3" xfId="53"/>
    <cellStyle name="Normal 4" xfId="60"/>
    <cellStyle name="Normal_CuadrosResolucion" xfId="56"/>
    <cellStyle name="Normal_Informe-GART" xfId="58"/>
    <cellStyle name="Normal_Pliego 006-2009 VIGENCIA 01-05-09" xfId="4"/>
    <cellStyle name="Normal_Presupuesto, Cargos y Prepago 003-2009 VIGENCIA 01-04-09" xfId="52"/>
    <cellStyle name="Normal_Presupuesto, Cargos y Prepago 006-2008 VIGENCIA 01-07-08" xfId="57"/>
    <cellStyle name="Normal_Resolución095-2004-OS-CD" xfId="5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5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85725</xdr:rowOff>
    </xdr:from>
    <xdr:to>
      <xdr:col>6</xdr:col>
      <xdr:colOff>1409700</xdr:colOff>
      <xdr:row>5</xdr:row>
      <xdr:rowOff>9525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342900" y="85725"/>
          <a:ext cx="12915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5</xdr:row>
      <xdr:rowOff>95250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6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moper01/Escritorio/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/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81" style="4" customWidth="1"/>
    <col min="5" max="5" width="21.5703125" style="3" customWidth="1"/>
    <col min="6" max="6" width="21.140625" style="4" customWidth="1"/>
    <col min="7" max="7" width="19.28515625" style="4" customWidth="1"/>
    <col min="8" max="8" width="21" style="4" customWidth="1"/>
    <col min="9" max="9" width="18.5703125" style="4" customWidth="1"/>
    <col min="10" max="15" width="23.5703125" style="4" customWidth="1"/>
    <col min="16" max="16" width="21.140625" style="4" customWidth="1"/>
    <col min="17" max="17" width="23.570312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275" t="s">
        <v>117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</row>
    <row r="8" spans="1:49" ht="32.1" customHeight="1">
      <c r="A8" s="276" t="s">
        <v>118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</row>
    <row r="9" spans="1:49" ht="32.1" customHeight="1">
      <c r="A9" s="277" t="s">
        <v>119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120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278" t="s">
        <v>14</v>
      </c>
      <c r="F12" s="280" t="s">
        <v>15</v>
      </c>
      <c r="G12" s="280" t="s">
        <v>16</v>
      </c>
      <c r="H12" s="280" t="s">
        <v>16</v>
      </c>
      <c r="I12" s="280" t="s">
        <v>17</v>
      </c>
      <c r="J12" s="280" t="s">
        <v>18</v>
      </c>
      <c r="K12" s="280" t="s">
        <v>19</v>
      </c>
      <c r="L12" s="280" t="s">
        <v>19</v>
      </c>
      <c r="M12" s="280" t="s">
        <v>19</v>
      </c>
      <c r="N12" s="280" t="s">
        <v>19</v>
      </c>
      <c r="O12" s="280" t="s">
        <v>19</v>
      </c>
      <c r="P12" s="280" t="s">
        <v>19</v>
      </c>
      <c r="Q12" s="280" t="s">
        <v>20</v>
      </c>
      <c r="R12" s="280" t="s">
        <v>21</v>
      </c>
    </row>
    <row r="13" spans="1:49" ht="18" customHeight="1">
      <c r="A13" s="10"/>
      <c r="B13" s="10"/>
      <c r="C13" s="10"/>
      <c r="D13" s="10"/>
      <c r="E13" s="279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5.08</v>
      </c>
      <c r="G16" s="31">
        <v>7.88</v>
      </c>
      <c r="H16" s="31">
        <v>7.88</v>
      </c>
      <c r="I16" s="31">
        <v>7.7</v>
      </c>
      <c r="J16" s="31">
        <v>8.56</v>
      </c>
      <c r="K16" s="31">
        <v>8.76</v>
      </c>
      <c r="L16" s="31">
        <v>8.76</v>
      </c>
      <c r="M16" s="31">
        <v>8.76</v>
      </c>
      <c r="N16" s="31">
        <v>8.76</v>
      </c>
      <c r="O16" s="31">
        <v>8.76</v>
      </c>
      <c r="P16" s="31">
        <v>8.76</v>
      </c>
      <c r="Q16" s="31">
        <v>10.57</v>
      </c>
      <c r="R16" s="31">
        <v>11.08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16.440000000000001</v>
      </c>
      <c r="G17" s="37">
        <v>16.72</v>
      </c>
      <c r="H17" s="37">
        <v>16.66</v>
      </c>
      <c r="I17" s="37">
        <v>21.72</v>
      </c>
      <c r="J17" s="37">
        <v>21.49</v>
      </c>
      <c r="K17" s="37">
        <v>16.5</v>
      </c>
      <c r="L17" s="37">
        <v>16.5</v>
      </c>
      <c r="M17" s="37">
        <v>16.5</v>
      </c>
      <c r="N17" s="37">
        <v>16.53</v>
      </c>
      <c r="O17" s="37">
        <v>16.53</v>
      </c>
      <c r="P17" s="37">
        <v>16.34</v>
      </c>
      <c r="Q17" s="37">
        <v>21.81</v>
      </c>
      <c r="R17" s="37">
        <v>16.96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13.71</v>
      </c>
      <c r="G18" s="37">
        <v>13.9</v>
      </c>
      <c r="H18" s="37">
        <v>13.88</v>
      </c>
      <c r="I18" s="37">
        <v>21.72</v>
      </c>
      <c r="J18" s="37">
        <v>21.49</v>
      </c>
      <c r="K18" s="37">
        <v>13.74</v>
      </c>
      <c r="L18" s="37">
        <v>13.74</v>
      </c>
      <c r="M18" s="37">
        <v>13.74</v>
      </c>
      <c r="N18" s="37">
        <v>13.72</v>
      </c>
      <c r="O18" s="37">
        <v>13.72</v>
      </c>
      <c r="P18" s="37">
        <v>14.05</v>
      </c>
      <c r="Q18" s="37">
        <v>21.81</v>
      </c>
      <c r="R18" s="37">
        <v>14.09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28.18</v>
      </c>
      <c r="G19" s="37">
        <v>31.4</v>
      </c>
      <c r="H19" s="37">
        <v>31.4</v>
      </c>
      <c r="I19" s="37">
        <v>18.53</v>
      </c>
      <c r="J19" s="37">
        <v>17.05</v>
      </c>
      <c r="K19" s="37">
        <v>28.89</v>
      </c>
      <c r="L19" s="37">
        <v>28.89</v>
      </c>
      <c r="M19" s="37">
        <v>28.89</v>
      </c>
      <c r="N19" s="37">
        <v>28.89</v>
      </c>
      <c r="O19" s="37">
        <v>28.89</v>
      </c>
      <c r="P19" s="37">
        <v>28.97</v>
      </c>
      <c r="Q19" s="37">
        <v>16.98</v>
      </c>
      <c r="R19" s="37">
        <v>30.3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7.97</v>
      </c>
      <c r="G20" s="37">
        <v>9.6</v>
      </c>
      <c r="H20" s="37">
        <v>9.6</v>
      </c>
      <c r="I20" s="37">
        <v>9.3800000000000008</v>
      </c>
      <c r="J20" s="37">
        <v>8.8000000000000007</v>
      </c>
      <c r="K20" s="37">
        <v>9</v>
      </c>
      <c r="L20" s="37">
        <v>9</v>
      </c>
      <c r="M20" s="37">
        <v>9</v>
      </c>
      <c r="N20" s="37">
        <v>9</v>
      </c>
      <c r="O20" s="37">
        <v>9</v>
      </c>
      <c r="P20" s="37">
        <v>9</v>
      </c>
      <c r="Q20" s="37">
        <v>8.59</v>
      </c>
      <c r="R20" s="37">
        <v>8.7899999999999991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8.7799999999999994</v>
      </c>
      <c r="G21" s="37">
        <v>9.3800000000000008</v>
      </c>
      <c r="H21" s="37">
        <v>9.3800000000000008</v>
      </c>
      <c r="I21" s="37">
        <v>9.17</v>
      </c>
      <c r="J21" s="37">
        <v>11.26</v>
      </c>
      <c r="K21" s="37">
        <v>11.52</v>
      </c>
      <c r="L21" s="37">
        <v>11.52</v>
      </c>
      <c r="M21" s="37">
        <v>11.52</v>
      </c>
      <c r="N21" s="37">
        <v>11.52</v>
      </c>
      <c r="O21" s="37">
        <v>11.52</v>
      </c>
      <c r="P21" s="37">
        <v>11.52</v>
      </c>
      <c r="Q21" s="37">
        <v>10.98</v>
      </c>
      <c r="R21" s="37">
        <v>11.23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3.37</v>
      </c>
      <c r="G22" s="44">
        <v>3.37</v>
      </c>
      <c r="H22" s="44">
        <v>3.37</v>
      </c>
      <c r="I22" s="44">
        <v>3.29</v>
      </c>
      <c r="J22" s="44">
        <v>3.29</v>
      </c>
      <c r="K22" s="44">
        <v>3.37</v>
      </c>
      <c r="L22" s="44">
        <v>3.37</v>
      </c>
      <c r="M22" s="44">
        <v>3.37</v>
      </c>
      <c r="N22" s="44">
        <v>3.37</v>
      </c>
      <c r="O22" s="44">
        <v>3.37</v>
      </c>
      <c r="P22" s="44">
        <v>3.37</v>
      </c>
      <c r="Q22" s="44">
        <v>3.29</v>
      </c>
      <c r="R22" s="44">
        <v>3.37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5.08</v>
      </c>
      <c r="G24" s="31">
        <v>7.88</v>
      </c>
      <c r="H24" s="31">
        <v>7.88</v>
      </c>
      <c r="I24" s="31">
        <v>7.7</v>
      </c>
      <c r="J24" s="31">
        <v>8.56</v>
      </c>
      <c r="K24" s="31">
        <v>8.76</v>
      </c>
      <c r="L24" s="31">
        <v>8.76</v>
      </c>
      <c r="M24" s="31">
        <v>8.76</v>
      </c>
      <c r="N24" s="31">
        <v>8.76</v>
      </c>
      <c r="O24" s="31">
        <v>8.76</v>
      </c>
      <c r="P24" s="31">
        <v>8.76</v>
      </c>
      <c r="Q24" s="31">
        <v>9.43</v>
      </c>
      <c r="R24" s="31">
        <v>11.08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16.440000000000001</v>
      </c>
      <c r="G25" s="37">
        <v>16.72</v>
      </c>
      <c r="H25" s="37">
        <v>16.66</v>
      </c>
      <c r="I25" s="37">
        <v>21.72</v>
      </c>
      <c r="J25" s="37">
        <v>21.49</v>
      </c>
      <c r="K25" s="37">
        <v>16.5</v>
      </c>
      <c r="L25" s="37">
        <v>16.5</v>
      </c>
      <c r="M25" s="37">
        <v>16.5</v>
      </c>
      <c r="N25" s="37">
        <v>16.53</v>
      </c>
      <c r="O25" s="37">
        <v>16.53</v>
      </c>
      <c r="P25" s="37">
        <v>16.34</v>
      </c>
      <c r="Q25" s="37">
        <v>21.81</v>
      </c>
      <c r="R25" s="37">
        <v>16.96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13.71</v>
      </c>
      <c r="G26" s="37">
        <v>13.9</v>
      </c>
      <c r="H26" s="37">
        <v>13.88</v>
      </c>
      <c r="I26" s="37">
        <v>21.72</v>
      </c>
      <c r="J26" s="37">
        <v>21.49</v>
      </c>
      <c r="K26" s="37">
        <v>13.74</v>
      </c>
      <c r="L26" s="37">
        <v>13.74</v>
      </c>
      <c r="M26" s="37">
        <v>13.74</v>
      </c>
      <c r="N26" s="37">
        <v>13.72</v>
      </c>
      <c r="O26" s="37">
        <v>13.72</v>
      </c>
      <c r="P26" s="37">
        <v>14.05</v>
      </c>
      <c r="Q26" s="37">
        <v>21.81</v>
      </c>
      <c r="R26" s="37">
        <v>14.09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25.6</v>
      </c>
      <c r="G28" s="48">
        <v>29.3</v>
      </c>
      <c r="H28" s="48">
        <v>29.3</v>
      </c>
      <c r="I28" s="48">
        <v>17.29</v>
      </c>
      <c r="J28" s="48">
        <v>18.41</v>
      </c>
      <c r="K28" s="48">
        <v>31.2</v>
      </c>
      <c r="L28" s="48">
        <v>31.2</v>
      </c>
      <c r="M28" s="48">
        <v>31.2</v>
      </c>
      <c r="N28" s="48">
        <v>31.2</v>
      </c>
      <c r="O28" s="48">
        <v>31.2</v>
      </c>
      <c r="P28" s="48">
        <v>31.29</v>
      </c>
      <c r="Q28" s="48">
        <v>10.98</v>
      </c>
      <c r="R28" s="48">
        <v>19.59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14.41</v>
      </c>
      <c r="G29" s="48">
        <v>24.22</v>
      </c>
      <c r="H29" s="48">
        <v>24.22</v>
      </c>
      <c r="I29" s="48">
        <v>14.29</v>
      </c>
      <c r="J29" s="48">
        <v>9.17</v>
      </c>
      <c r="K29" s="48">
        <v>15.53</v>
      </c>
      <c r="L29" s="48">
        <v>15.53</v>
      </c>
      <c r="M29" s="48">
        <v>15.53</v>
      </c>
      <c r="N29" s="48">
        <v>15.53</v>
      </c>
      <c r="O29" s="48">
        <v>15.53</v>
      </c>
      <c r="P29" s="48">
        <v>15.58</v>
      </c>
      <c r="Q29" s="48">
        <v>10.98</v>
      </c>
      <c r="R29" s="48">
        <v>19.59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9.07</v>
      </c>
      <c r="G31" s="48">
        <v>9.9600000000000009</v>
      </c>
      <c r="H31" s="48">
        <v>9.9600000000000009</v>
      </c>
      <c r="I31" s="48">
        <v>9.74</v>
      </c>
      <c r="J31" s="48">
        <v>10.1</v>
      </c>
      <c r="K31" s="48">
        <v>10.33</v>
      </c>
      <c r="L31" s="48">
        <v>10.33</v>
      </c>
      <c r="M31" s="48">
        <v>10.33</v>
      </c>
      <c r="N31" s="48">
        <v>10.33</v>
      </c>
      <c r="O31" s="48">
        <v>10.33</v>
      </c>
      <c r="P31" s="48">
        <v>10.33</v>
      </c>
      <c r="Q31" s="48">
        <v>10.61</v>
      </c>
      <c r="R31" s="48">
        <v>10.85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8.9600000000000009</v>
      </c>
      <c r="G32" s="48">
        <v>9.81</v>
      </c>
      <c r="H32" s="48">
        <v>9.81</v>
      </c>
      <c r="I32" s="48">
        <v>9.59</v>
      </c>
      <c r="J32" s="48">
        <v>10.68</v>
      </c>
      <c r="K32" s="48">
        <v>10.93</v>
      </c>
      <c r="L32" s="48">
        <v>10.93</v>
      </c>
      <c r="M32" s="48">
        <v>10.93</v>
      </c>
      <c r="N32" s="48">
        <v>10.93</v>
      </c>
      <c r="O32" s="48">
        <v>10.93</v>
      </c>
      <c r="P32" s="48">
        <v>10.93</v>
      </c>
      <c r="Q32" s="48">
        <v>10.61</v>
      </c>
      <c r="R32" s="48">
        <v>10.85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3.37</v>
      </c>
      <c r="G33" s="44">
        <v>3.37</v>
      </c>
      <c r="H33" s="44">
        <v>3.37</v>
      </c>
      <c r="I33" s="44">
        <v>3.29</v>
      </c>
      <c r="J33" s="44">
        <v>3.29</v>
      </c>
      <c r="K33" s="44">
        <v>3.37</v>
      </c>
      <c r="L33" s="44">
        <v>3.37</v>
      </c>
      <c r="M33" s="44">
        <v>3.37</v>
      </c>
      <c r="N33" s="44">
        <v>3.37</v>
      </c>
      <c r="O33" s="44">
        <v>3.37</v>
      </c>
      <c r="P33" s="44">
        <v>3.37</v>
      </c>
      <c r="Q33" s="44">
        <v>3.29</v>
      </c>
      <c r="R33" s="44">
        <v>3.37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5.08</v>
      </c>
      <c r="G35" s="31">
        <v>7.88</v>
      </c>
      <c r="H35" s="31">
        <v>7.88</v>
      </c>
      <c r="I35" s="31">
        <v>7.7</v>
      </c>
      <c r="J35" s="31">
        <v>8.56</v>
      </c>
      <c r="K35" s="31">
        <v>8.76</v>
      </c>
      <c r="L35" s="31">
        <v>8.76</v>
      </c>
      <c r="M35" s="31">
        <v>8.76</v>
      </c>
      <c r="N35" s="31">
        <v>8.76</v>
      </c>
      <c r="O35" s="31">
        <v>8.76</v>
      </c>
      <c r="P35" s="31">
        <v>8.76</v>
      </c>
      <c r="Q35" s="31">
        <v>9.43</v>
      </c>
      <c r="R35" s="31">
        <v>11.08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14.42</v>
      </c>
      <c r="G36" s="37">
        <v>14.65</v>
      </c>
      <c r="H36" s="37">
        <v>14.62</v>
      </c>
      <c r="I36" s="37">
        <v>21.72</v>
      </c>
      <c r="J36" s="37">
        <v>21.49</v>
      </c>
      <c r="K36" s="37">
        <v>14.48</v>
      </c>
      <c r="L36" s="37">
        <v>14.48</v>
      </c>
      <c r="M36" s="37">
        <v>14.48</v>
      </c>
      <c r="N36" s="37">
        <v>14.47</v>
      </c>
      <c r="O36" s="37">
        <v>14.47</v>
      </c>
      <c r="P36" s="37">
        <v>14.65</v>
      </c>
      <c r="Q36" s="37">
        <v>21.81</v>
      </c>
      <c r="R36" s="37">
        <v>14.84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25.6</v>
      </c>
      <c r="G38" s="48">
        <v>29.3</v>
      </c>
      <c r="H38" s="48">
        <v>29.3</v>
      </c>
      <c r="I38" s="48">
        <v>17.29</v>
      </c>
      <c r="J38" s="48">
        <v>18.41</v>
      </c>
      <c r="K38" s="48">
        <v>31.2</v>
      </c>
      <c r="L38" s="48">
        <v>31.2</v>
      </c>
      <c r="M38" s="48">
        <v>31.2</v>
      </c>
      <c r="N38" s="48">
        <v>31.2</v>
      </c>
      <c r="O38" s="48">
        <v>31.2</v>
      </c>
      <c r="P38" s="48">
        <v>31.29</v>
      </c>
      <c r="Q38" s="48">
        <v>10.98</v>
      </c>
      <c r="R38" s="48">
        <v>19.59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14.41</v>
      </c>
      <c r="G39" s="48">
        <v>24.22</v>
      </c>
      <c r="H39" s="48">
        <v>24.22</v>
      </c>
      <c r="I39" s="48">
        <v>14.29</v>
      </c>
      <c r="J39" s="48">
        <v>9.17</v>
      </c>
      <c r="K39" s="48">
        <v>15.53</v>
      </c>
      <c r="L39" s="48">
        <v>15.53</v>
      </c>
      <c r="M39" s="48">
        <v>15.53</v>
      </c>
      <c r="N39" s="48">
        <v>15.53</v>
      </c>
      <c r="O39" s="48">
        <v>15.53</v>
      </c>
      <c r="P39" s="48">
        <v>15.58</v>
      </c>
      <c r="Q39" s="48">
        <v>10.98</v>
      </c>
      <c r="R39" s="48">
        <v>19.59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9.07</v>
      </c>
      <c r="G41" s="48">
        <v>9.9600000000000009</v>
      </c>
      <c r="H41" s="48">
        <v>9.9600000000000009</v>
      </c>
      <c r="I41" s="48">
        <v>9.74</v>
      </c>
      <c r="J41" s="48">
        <v>10.1</v>
      </c>
      <c r="K41" s="48">
        <v>10.33</v>
      </c>
      <c r="L41" s="48">
        <v>10.33</v>
      </c>
      <c r="M41" s="48">
        <v>10.33</v>
      </c>
      <c r="N41" s="48">
        <v>10.33</v>
      </c>
      <c r="O41" s="48">
        <v>10.33</v>
      </c>
      <c r="P41" s="48">
        <v>10.33</v>
      </c>
      <c r="Q41" s="48">
        <v>10.61</v>
      </c>
      <c r="R41" s="48">
        <v>10.85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8.9600000000000009</v>
      </c>
      <c r="G42" s="48">
        <v>9.81</v>
      </c>
      <c r="H42" s="48">
        <v>9.81</v>
      </c>
      <c r="I42" s="48">
        <v>9.59</v>
      </c>
      <c r="J42" s="48">
        <v>10.68</v>
      </c>
      <c r="K42" s="48">
        <v>10.93</v>
      </c>
      <c r="L42" s="48">
        <v>10.93</v>
      </c>
      <c r="M42" s="48">
        <v>10.93</v>
      </c>
      <c r="N42" s="48">
        <v>10.93</v>
      </c>
      <c r="O42" s="48">
        <v>10.93</v>
      </c>
      <c r="P42" s="48">
        <v>10.93</v>
      </c>
      <c r="Q42" s="48">
        <v>10.61</v>
      </c>
      <c r="R42" s="48">
        <v>10.85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3.37</v>
      </c>
      <c r="G43" s="44">
        <v>3.37</v>
      </c>
      <c r="H43" s="44">
        <v>3.37</v>
      </c>
      <c r="I43" s="44">
        <v>3.29</v>
      </c>
      <c r="J43" s="44">
        <v>3.29</v>
      </c>
      <c r="K43" s="44">
        <v>3.37</v>
      </c>
      <c r="L43" s="44">
        <v>3.37</v>
      </c>
      <c r="M43" s="44">
        <v>3.37</v>
      </c>
      <c r="N43" s="44">
        <v>3.37</v>
      </c>
      <c r="O43" s="44">
        <v>3.37</v>
      </c>
      <c r="P43" s="44">
        <v>3.37</v>
      </c>
      <c r="Q43" s="44">
        <v>3.29</v>
      </c>
      <c r="R43" s="44">
        <v>3.37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5.08</v>
      </c>
      <c r="G46" s="37">
        <v>7.88</v>
      </c>
      <c r="H46" s="37">
        <v>7.88</v>
      </c>
      <c r="I46" s="37">
        <v>7.7</v>
      </c>
      <c r="J46" s="37">
        <v>8.56</v>
      </c>
      <c r="K46" s="37">
        <v>8.76</v>
      </c>
      <c r="L46" s="37">
        <v>8.76</v>
      </c>
      <c r="M46" s="37">
        <v>8.76</v>
      </c>
      <c r="N46" s="37">
        <v>8.76</v>
      </c>
      <c r="O46" s="37">
        <v>8.76</v>
      </c>
      <c r="P46" s="37">
        <v>8.76</v>
      </c>
      <c r="Q46" s="37">
        <v>10.57</v>
      </c>
      <c r="R46" s="37">
        <v>11.08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18.09</v>
      </c>
      <c r="G47" s="37">
        <v>18.55</v>
      </c>
      <c r="H47" s="37">
        <v>18.510000000000002</v>
      </c>
      <c r="I47" s="37">
        <v>24.11</v>
      </c>
      <c r="J47" s="37">
        <v>23.91</v>
      </c>
      <c r="K47" s="37">
        <v>18.350000000000001</v>
      </c>
      <c r="L47" s="37">
        <v>18.350000000000001</v>
      </c>
      <c r="M47" s="37">
        <v>18.350000000000001</v>
      </c>
      <c r="N47" s="37">
        <v>18.39</v>
      </c>
      <c r="O47" s="37">
        <v>18.39</v>
      </c>
      <c r="P47" s="37">
        <v>18.18</v>
      </c>
      <c r="Q47" s="37">
        <v>24.65</v>
      </c>
      <c r="R47" s="37">
        <v>18.79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15.09</v>
      </c>
      <c r="G48" s="37">
        <v>15.44</v>
      </c>
      <c r="H48" s="37">
        <v>15.42</v>
      </c>
      <c r="I48" s="37">
        <v>24.11</v>
      </c>
      <c r="J48" s="37">
        <v>23.91</v>
      </c>
      <c r="K48" s="37">
        <v>15.29</v>
      </c>
      <c r="L48" s="37">
        <v>15.29</v>
      </c>
      <c r="M48" s="37">
        <v>15.29</v>
      </c>
      <c r="N48" s="37">
        <v>15.26</v>
      </c>
      <c r="O48" s="37">
        <v>15.26</v>
      </c>
      <c r="P48" s="37">
        <v>15.62</v>
      </c>
      <c r="Q48" s="37">
        <v>24.65</v>
      </c>
      <c r="R48" s="37">
        <v>15.6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32.19</v>
      </c>
      <c r="G49" s="48">
        <v>33.619999999999997</v>
      </c>
      <c r="H49" s="48">
        <v>33.619999999999997</v>
      </c>
      <c r="I49" s="48">
        <v>19.84</v>
      </c>
      <c r="J49" s="48">
        <v>18.57</v>
      </c>
      <c r="K49" s="48">
        <v>31.48</v>
      </c>
      <c r="L49" s="48">
        <v>31.48</v>
      </c>
      <c r="M49" s="48">
        <v>31.48</v>
      </c>
      <c r="N49" s="48">
        <v>31.48</v>
      </c>
      <c r="O49" s="48">
        <v>31.48</v>
      </c>
      <c r="P49" s="48">
        <v>31.57</v>
      </c>
      <c r="Q49" s="48">
        <v>19.239999999999998</v>
      </c>
      <c r="R49" s="48">
        <v>33.619999999999997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42.28</v>
      </c>
      <c r="G50" s="48">
        <v>46.82</v>
      </c>
      <c r="H50" s="48">
        <v>46.82</v>
      </c>
      <c r="I50" s="48">
        <v>45.77</v>
      </c>
      <c r="J50" s="48">
        <v>44.08</v>
      </c>
      <c r="K50" s="48">
        <v>45.09</v>
      </c>
      <c r="L50" s="48">
        <v>45.09</v>
      </c>
      <c r="M50" s="48">
        <v>45.09</v>
      </c>
      <c r="N50" s="48">
        <v>45.09</v>
      </c>
      <c r="O50" s="48">
        <v>45.09</v>
      </c>
      <c r="P50" s="48">
        <v>45.09</v>
      </c>
      <c r="Q50" s="48">
        <v>44.23</v>
      </c>
      <c r="R50" s="48">
        <v>45.04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33.94</v>
      </c>
      <c r="G51" s="37">
        <v>32.53</v>
      </c>
      <c r="H51" s="37">
        <v>32.53</v>
      </c>
      <c r="I51" s="37">
        <v>31.8</v>
      </c>
      <c r="J51" s="37">
        <v>24.42</v>
      </c>
      <c r="K51" s="37">
        <v>24.98</v>
      </c>
      <c r="L51" s="37">
        <v>24.98</v>
      </c>
      <c r="M51" s="37">
        <v>24.98</v>
      </c>
      <c r="N51" s="37">
        <v>24.98</v>
      </c>
      <c r="O51" s="37">
        <v>24.98</v>
      </c>
      <c r="P51" s="37">
        <v>24.98</v>
      </c>
      <c r="Q51" s="37">
        <v>24.42</v>
      </c>
      <c r="R51" s="37">
        <v>24.98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3.37</v>
      </c>
      <c r="G52" s="44">
        <v>3.37</v>
      </c>
      <c r="H52" s="44">
        <v>3.37</v>
      </c>
      <c r="I52" s="44">
        <v>3.29</v>
      </c>
      <c r="J52" s="44">
        <v>3.29</v>
      </c>
      <c r="K52" s="44">
        <v>3.37</v>
      </c>
      <c r="L52" s="44">
        <v>3.37</v>
      </c>
      <c r="M52" s="44">
        <v>3.37</v>
      </c>
      <c r="N52" s="44">
        <v>3.37</v>
      </c>
      <c r="O52" s="44">
        <v>3.37</v>
      </c>
      <c r="P52" s="44">
        <v>3.37</v>
      </c>
      <c r="Q52" s="44">
        <v>3.29</v>
      </c>
      <c r="R52" s="44">
        <v>3.37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5.08</v>
      </c>
      <c r="G54" s="31">
        <v>7.88</v>
      </c>
      <c r="H54" s="31">
        <v>7.88</v>
      </c>
      <c r="I54" s="31">
        <v>7.7</v>
      </c>
      <c r="J54" s="31">
        <v>8.56</v>
      </c>
      <c r="K54" s="31">
        <v>8.76</v>
      </c>
      <c r="L54" s="31">
        <v>8.76</v>
      </c>
      <c r="M54" s="31">
        <v>8.76</v>
      </c>
      <c r="N54" s="31">
        <v>8.76</v>
      </c>
      <c r="O54" s="31">
        <v>8.76</v>
      </c>
      <c r="P54" s="31">
        <v>8.76</v>
      </c>
      <c r="Q54" s="31">
        <v>9.43</v>
      </c>
      <c r="R54" s="31">
        <v>11.08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18.09</v>
      </c>
      <c r="G55" s="37">
        <v>18.55</v>
      </c>
      <c r="H55" s="37">
        <v>18.510000000000002</v>
      </c>
      <c r="I55" s="37">
        <v>24.11</v>
      </c>
      <c r="J55" s="37">
        <v>23.91</v>
      </c>
      <c r="K55" s="37">
        <v>18.350000000000001</v>
      </c>
      <c r="L55" s="37">
        <v>18.350000000000001</v>
      </c>
      <c r="M55" s="37">
        <v>18.350000000000001</v>
      </c>
      <c r="N55" s="37">
        <v>18.39</v>
      </c>
      <c r="O55" s="37">
        <v>18.39</v>
      </c>
      <c r="P55" s="37">
        <v>18.18</v>
      </c>
      <c r="Q55" s="37">
        <v>24.65</v>
      </c>
      <c r="R55" s="37">
        <v>18.79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15.09</v>
      </c>
      <c r="G56" s="37">
        <v>15.44</v>
      </c>
      <c r="H56" s="37">
        <v>15.42</v>
      </c>
      <c r="I56" s="37">
        <v>24.11</v>
      </c>
      <c r="J56" s="37">
        <v>23.91</v>
      </c>
      <c r="K56" s="37">
        <v>15.29</v>
      </c>
      <c r="L56" s="37">
        <v>15.29</v>
      </c>
      <c r="M56" s="37">
        <v>15.29</v>
      </c>
      <c r="N56" s="37">
        <v>15.26</v>
      </c>
      <c r="O56" s="37">
        <v>15.26</v>
      </c>
      <c r="P56" s="37">
        <v>15.62</v>
      </c>
      <c r="Q56" s="37">
        <v>24.65</v>
      </c>
      <c r="R56" s="37">
        <v>15.6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31.08</v>
      </c>
      <c r="G58" s="48">
        <v>28.93</v>
      </c>
      <c r="H58" s="48">
        <v>28.93</v>
      </c>
      <c r="I58" s="48">
        <v>17.07</v>
      </c>
      <c r="J58" s="48">
        <v>12.54</v>
      </c>
      <c r="K58" s="48">
        <v>21.25</v>
      </c>
      <c r="L58" s="48">
        <v>21.25</v>
      </c>
      <c r="M58" s="48">
        <v>21.25</v>
      </c>
      <c r="N58" s="48">
        <v>21.25</v>
      </c>
      <c r="O58" s="48">
        <v>21.25</v>
      </c>
      <c r="P58" s="48">
        <v>21.31</v>
      </c>
      <c r="Q58" s="48">
        <v>12.99</v>
      </c>
      <c r="R58" s="48">
        <v>22.7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24.12</v>
      </c>
      <c r="G59" s="48">
        <v>15.27</v>
      </c>
      <c r="H59" s="48">
        <v>15.27</v>
      </c>
      <c r="I59" s="48">
        <v>9.01</v>
      </c>
      <c r="J59" s="48">
        <v>4.1900000000000004</v>
      </c>
      <c r="K59" s="48">
        <v>7.1</v>
      </c>
      <c r="L59" s="48">
        <v>7.1</v>
      </c>
      <c r="M59" s="48">
        <v>7.1</v>
      </c>
      <c r="N59" s="48">
        <v>7.1</v>
      </c>
      <c r="O59" s="48">
        <v>7.1</v>
      </c>
      <c r="P59" s="48">
        <v>7.12</v>
      </c>
      <c r="Q59" s="48">
        <v>4.34</v>
      </c>
      <c r="R59" s="48">
        <v>7.58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44</v>
      </c>
      <c r="G61" s="58">
        <v>47.01</v>
      </c>
      <c r="H61" s="58">
        <v>47.01</v>
      </c>
      <c r="I61" s="58">
        <v>45.95</v>
      </c>
      <c r="J61" s="58">
        <v>38.06</v>
      </c>
      <c r="K61" s="58">
        <v>38.94</v>
      </c>
      <c r="L61" s="58">
        <v>38.94</v>
      </c>
      <c r="M61" s="58">
        <v>38.94</v>
      </c>
      <c r="N61" s="58">
        <v>38.94</v>
      </c>
      <c r="O61" s="58">
        <v>38.94</v>
      </c>
      <c r="P61" s="58">
        <v>38.94</v>
      </c>
      <c r="Q61" s="58">
        <v>38.15</v>
      </c>
      <c r="R61" s="58">
        <v>38.9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41.46</v>
      </c>
      <c r="G62" s="58">
        <v>39.71</v>
      </c>
      <c r="H62" s="58">
        <v>39.71</v>
      </c>
      <c r="I62" s="58">
        <v>38.82</v>
      </c>
      <c r="J62" s="58">
        <v>29.2</v>
      </c>
      <c r="K62" s="58">
        <v>29.87</v>
      </c>
      <c r="L62" s="58">
        <v>29.87</v>
      </c>
      <c r="M62" s="58">
        <v>29.87</v>
      </c>
      <c r="N62" s="58">
        <v>29.87</v>
      </c>
      <c r="O62" s="58">
        <v>29.87</v>
      </c>
      <c r="P62" s="58">
        <v>29.87</v>
      </c>
      <c r="Q62" s="58">
        <v>29.23</v>
      </c>
      <c r="R62" s="58">
        <v>29.86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3.37</v>
      </c>
      <c r="G63" s="59">
        <v>3.37</v>
      </c>
      <c r="H63" s="59">
        <v>3.37</v>
      </c>
      <c r="I63" s="59">
        <v>3.29</v>
      </c>
      <c r="J63" s="59">
        <v>3.29</v>
      </c>
      <c r="K63" s="59">
        <v>3.37</v>
      </c>
      <c r="L63" s="59">
        <v>3.37</v>
      </c>
      <c r="M63" s="59">
        <v>3.37</v>
      </c>
      <c r="N63" s="59">
        <v>3.37</v>
      </c>
      <c r="O63" s="59">
        <v>3.37</v>
      </c>
      <c r="P63" s="59">
        <v>3.37</v>
      </c>
      <c r="Q63" s="59">
        <v>3.29</v>
      </c>
      <c r="R63" s="59">
        <v>3.37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5.08</v>
      </c>
      <c r="G65" s="31">
        <v>7.88</v>
      </c>
      <c r="H65" s="31">
        <v>7.88</v>
      </c>
      <c r="I65" s="31">
        <v>7.7</v>
      </c>
      <c r="J65" s="31">
        <v>8.56</v>
      </c>
      <c r="K65" s="31">
        <v>8.76</v>
      </c>
      <c r="L65" s="31">
        <v>8.76</v>
      </c>
      <c r="M65" s="31">
        <v>8.76</v>
      </c>
      <c r="N65" s="31">
        <v>8.76</v>
      </c>
      <c r="O65" s="31">
        <v>8.76</v>
      </c>
      <c r="P65" s="31">
        <v>8.76</v>
      </c>
      <c r="Q65" s="31">
        <v>9.43</v>
      </c>
      <c r="R65" s="31">
        <v>11.08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15.88</v>
      </c>
      <c r="G66" s="48">
        <v>16.260000000000002</v>
      </c>
      <c r="H66" s="48">
        <v>16.22</v>
      </c>
      <c r="I66" s="48">
        <v>24.11</v>
      </c>
      <c r="J66" s="48">
        <v>23.91</v>
      </c>
      <c r="K66" s="48">
        <v>16.100000000000001</v>
      </c>
      <c r="L66" s="48">
        <v>16.100000000000001</v>
      </c>
      <c r="M66" s="48">
        <v>16.100000000000001</v>
      </c>
      <c r="N66" s="48">
        <v>16.09</v>
      </c>
      <c r="O66" s="48">
        <v>16.09</v>
      </c>
      <c r="P66" s="48">
        <v>16.3</v>
      </c>
      <c r="Q66" s="48">
        <v>24.65</v>
      </c>
      <c r="R66" s="48">
        <v>16.45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31.08</v>
      </c>
      <c r="G68" s="48">
        <v>28.93</v>
      </c>
      <c r="H68" s="48">
        <v>28.93</v>
      </c>
      <c r="I68" s="48">
        <v>17.07</v>
      </c>
      <c r="J68" s="48">
        <v>12.54</v>
      </c>
      <c r="K68" s="48">
        <v>21.25</v>
      </c>
      <c r="L68" s="48">
        <v>21.25</v>
      </c>
      <c r="M68" s="48">
        <v>21.25</v>
      </c>
      <c r="N68" s="48">
        <v>21.25</v>
      </c>
      <c r="O68" s="48">
        <v>21.25</v>
      </c>
      <c r="P68" s="48">
        <v>21.31</v>
      </c>
      <c r="Q68" s="48">
        <v>12.99</v>
      </c>
      <c r="R68" s="48">
        <v>22.7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24.12</v>
      </c>
      <c r="G69" s="48">
        <v>15.27</v>
      </c>
      <c r="H69" s="48">
        <v>15.27</v>
      </c>
      <c r="I69" s="48">
        <v>9.01</v>
      </c>
      <c r="J69" s="48">
        <v>4.1900000000000004</v>
      </c>
      <c r="K69" s="48">
        <v>7.1</v>
      </c>
      <c r="L69" s="48">
        <v>7.1</v>
      </c>
      <c r="M69" s="48">
        <v>7.1</v>
      </c>
      <c r="N69" s="48">
        <v>7.1</v>
      </c>
      <c r="O69" s="48">
        <v>7.1</v>
      </c>
      <c r="P69" s="48">
        <v>7.12</v>
      </c>
      <c r="Q69" s="48">
        <v>4.34</v>
      </c>
      <c r="R69" s="48">
        <v>7.58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44</v>
      </c>
      <c r="G71" s="58">
        <v>47.01</v>
      </c>
      <c r="H71" s="58">
        <v>47.01</v>
      </c>
      <c r="I71" s="58">
        <v>45.95</v>
      </c>
      <c r="J71" s="58">
        <v>38.06</v>
      </c>
      <c r="K71" s="58">
        <v>38.94</v>
      </c>
      <c r="L71" s="58">
        <v>38.94</v>
      </c>
      <c r="M71" s="58">
        <v>38.94</v>
      </c>
      <c r="N71" s="58">
        <v>38.94</v>
      </c>
      <c r="O71" s="58">
        <v>38.94</v>
      </c>
      <c r="P71" s="58">
        <v>38.94</v>
      </c>
      <c r="Q71" s="58">
        <v>38.15</v>
      </c>
      <c r="R71" s="58">
        <v>38.9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41.46</v>
      </c>
      <c r="G72" s="58">
        <v>39.71</v>
      </c>
      <c r="H72" s="58">
        <v>39.71</v>
      </c>
      <c r="I72" s="58">
        <v>38.82</v>
      </c>
      <c r="J72" s="58">
        <v>29.2</v>
      </c>
      <c r="K72" s="58">
        <v>29.87</v>
      </c>
      <c r="L72" s="58">
        <v>29.87</v>
      </c>
      <c r="M72" s="58">
        <v>29.87</v>
      </c>
      <c r="N72" s="58">
        <v>29.87</v>
      </c>
      <c r="O72" s="58">
        <v>29.87</v>
      </c>
      <c r="P72" s="58">
        <v>29.87</v>
      </c>
      <c r="Q72" s="58">
        <v>29.23</v>
      </c>
      <c r="R72" s="58">
        <v>29.86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3.37</v>
      </c>
      <c r="G73" s="59">
        <v>3.37</v>
      </c>
      <c r="H73" s="59">
        <v>3.37</v>
      </c>
      <c r="I73" s="59">
        <v>3.29</v>
      </c>
      <c r="J73" s="59">
        <v>3.29</v>
      </c>
      <c r="K73" s="59">
        <v>3.37</v>
      </c>
      <c r="L73" s="59">
        <v>3.37</v>
      </c>
      <c r="M73" s="59">
        <v>3.37</v>
      </c>
      <c r="N73" s="59">
        <v>3.37</v>
      </c>
      <c r="O73" s="59">
        <v>3.37</v>
      </c>
      <c r="P73" s="59">
        <v>3.37</v>
      </c>
      <c r="Q73" s="59">
        <v>3.29</v>
      </c>
      <c r="R73" s="59">
        <v>3.37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5.08</v>
      </c>
      <c r="G76" s="58">
        <v>7.88</v>
      </c>
      <c r="H76" s="58">
        <v>7.88</v>
      </c>
      <c r="I76" s="58">
        <v>7.7</v>
      </c>
      <c r="J76" s="58">
        <v>8.56</v>
      </c>
      <c r="K76" s="58">
        <v>8.76</v>
      </c>
      <c r="L76" s="58">
        <v>8.76</v>
      </c>
      <c r="M76" s="58">
        <v>8.76</v>
      </c>
      <c r="N76" s="58">
        <v>8.76</v>
      </c>
      <c r="O76" s="58">
        <v>8.76</v>
      </c>
      <c r="P76" s="58">
        <v>8.76</v>
      </c>
      <c r="Q76" s="58">
        <v>9.43</v>
      </c>
      <c r="R76" s="58">
        <v>11.08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94.61</v>
      </c>
      <c r="G77" s="58">
        <v>100.91</v>
      </c>
      <c r="H77" s="58">
        <v>100.87</v>
      </c>
      <c r="I77" s="58">
        <v>91.28</v>
      </c>
      <c r="J77" s="58">
        <v>90.36</v>
      </c>
      <c r="K77" s="58">
        <v>99.56</v>
      </c>
      <c r="L77" s="58">
        <v>99.56</v>
      </c>
      <c r="M77" s="58">
        <v>99.56</v>
      </c>
      <c r="N77" s="58">
        <v>99.6</v>
      </c>
      <c r="O77" s="58">
        <v>99.6</v>
      </c>
      <c r="P77" s="58">
        <v>99.49</v>
      </c>
      <c r="Q77" s="58">
        <v>91.96</v>
      </c>
      <c r="R77" s="58">
        <v>102.22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15.09</v>
      </c>
      <c r="G78" s="58">
        <v>15.44</v>
      </c>
      <c r="H78" s="58">
        <v>15.42</v>
      </c>
      <c r="I78" s="58">
        <v>24.11</v>
      </c>
      <c r="J78" s="58">
        <v>23.91</v>
      </c>
      <c r="K78" s="58">
        <v>15.29</v>
      </c>
      <c r="L78" s="58">
        <v>15.29</v>
      </c>
      <c r="M78" s="58">
        <v>15.29</v>
      </c>
      <c r="N78" s="58">
        <v>15.26</v>
      </c>
      <c r="O78" s="58">
        <v>15.26</v>
      </c>
      <c r="P78" s="58">
        <v>15.62</v>
      </c>
      <c r="Q78" s="58">
        <v>24.65</v>
      </c>
      <c r="R78" s="58">
        <v>15.6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37.159999999999997</v>
      </c>
      <c r="G79" s="58">
        <v>40.79</v>
      </c>
      <c r="H79" s="58">
        <v>40.79</v>
      </c>
      <c r="I79" s="58">
        <v>39.869999999999997</v>
      </c>
      <c r="J79" s="58">
        <v>39.869999999999997</v>
      </c>
      <c r="K79" s="58">
        <v>40.79</v>
      </c>
      <c r="L79" s="58">
        <v>40.79</v>
      </c>
      <c r="M79" s="58">
        <v>40.79</v>
      </c>
      <c r="N79" s="58">
        <v>40.79</v>
      </c>
      <c r="O79" s="58">
        <v>40.79</v>
      </c>
      <c r="P79" s="58">
        <v>40.79</v>
      </c>
      <c r="Q79" s="58">
        <v>39.869999999999997</v>
      </c>
      <c r="R79" s="58">
        <v>40.79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5.08</v>
      </c>
      <c r="G81" s="58">
        <v>7.88</v>
      </c>
      <c r="H81" s="58">
        <v>7.88</v>
      </c>
      <c r="I81" s="58">
        <v>7.7</v>
      </c>
      <c r="J81" s="58">
        <v>8.56</v>
      </c>
      <c r="K81" s="58">
        <v>8.76</v>
      </c>
      <c r="L81" s="58">
        <v>8.76</v>
      </c>
      <c r="M81" s="58">
        <v>8.76</v>
      </c>
      <c r="N81" s="58">
        <v>8.76</v>
      </c>
      <c r="O81" s="58">
        <v>8.76</v>
      </c>
      <c r="P81" s="58">
        <v>8.76</v>
      </c>
      <c r="Q81" s="58">
        <v>9.43</v>
      </c>
      <c r="R81" s="58">
        <v>11.08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99.07</v>
      </c>
      <c r="G82" s="58">
        <v>105.71</v>
      </c>
      <c r="H82" s="58">
        <v>105.67</v>
      </c>
      <c r="I82" s="58">
        <v>95.2</v>
      </c>
      <c r="J82" s="58">
        <v>94.23</v>
      </c>
      <c r="K82" s="58">
        <v>104.29</v>
      </c>
      <c r="L82" s="58">
        <v>104.29</v>
      </c>
      <c r="M82" s="58">
        <v>104.29</v>
      </c>
      <c r="N82" s="58">
        <v>104.33</v>
      </c>
      <c r="O82" s="58">
        <v>104.33</v>
      </c>
      <c r="P82" s="58">
        <v>104.22</v>
      </c>
      <c r="Q82" s="58">
        <v>95.88</v>
      </c>
      <c r="R82" s="58">
        <v>107.08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15.09</v>
      </c>
      <c r="G83" s="58">
        <v>15.44</v>
      </c>
      <c r="H83" s="58">
        <v>15.42</v>
      </c>
      <c r="I83" s="58">
        <v>24.11</v>
      </c>
      <c r="J83" s="58">
        <v>23.91</v>
      </c>
      <c r="K83" s="58">
        <v>15.29</v>
      </c>
      <c r="L83" s="58">
        <v>15.29</v>
      </c>
      <c r="M83" s="58">
        <v>15.29</v>
      </c>
      <c r="N83" s="58">
        <v>15.26</v>
      </c>
      <c r="O83" s="58">
        <v>15.26</v>
      </c>
      <c r="P83" s="58">
        <v>15.62</v>
      </c>
      <c r="Q83" s="58">
        <v>24.65</v>
      </c>
      <c r="R83" s="58">
        <v>15.6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37.159999999999997</v>
      </c>
      <c r="G84" s="68">
        <v>40.79</v>
      </c>
      <c r="H84" s="68">
        <v>40.79</v>
      </c>
      <c r="I84" s="68">
        <v>39.869999999999997</v>
      </c>
      <c r="J84" s="68">
        <v>39.869999999999997</v>
      </c>
      <c r="K84" s="68">
        <v>40.79</v>
      </c>
      <c r="L84" s="68">
        <v>40.79</v>
      </c>
      <c r="M84" s="68">
        <v>40.79</v>
      </c>
      <c r="N84" s="68">
        <v>40.79</v>
      </c>
      <c r="O84" s="68">
        <v>40.79</v>
      </c>
      <c r="P84" s="68">
        <v>40.79</v>
      </c>
      <c r="Q84" s="68">
        <v>39.869999999999997</v>
      </c>
      <c r="R84" s="68">
        <v>40.79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2.39</v>
      </c>
      <c r="G87" s="48">
        <v>3.07</v>
      </c>
      <c r="H87" s="48">
        <v>3.07</v>
      </c>
      <c r="I87" s="48">
        <v>3.07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3.28</v>
      </c>
      <c r="R87" s="48">
        <v>3.5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28.54</v>
      </c>
      <c r="G89" s="48">
        <v>30.56</v>
      </c>
      <c r="H89" s="48">
        <v>30.54</v>
      </c>
      <c r="I89" s="48">
        <v>22.43</v>
      </c>
      <c r="J89" s="48">
        <v>17.87</v>
      </c>
      <c r="K89" s="48">
        <v>22.06</v>
      </c>
      <c r="L89" s="48">
        <v>22.06</v>
      </c>
      <c r="M89" s="48">
        <v>22.06</v>
      </c>
      <c r="N89" s="48">
        <v>22.05</v>
      </c>
      <c r="O89" s="48">
        <v>22.05</v>
      </c>
      <c r="P89" s="48">
        <v>22.17</v>
      </c>
      <c r="Q89" s="48">
        <v>19.739999999999998</v>
      </c>
      <c r="R89" s="48">
        <v>29.41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2.39</v>
      </c>
      <c r="G91" s="48">
        <v>3.07</v>
      </c>
      <c r="H91" s="48">
        <v>3.07</v>
      </c>
      <c r="I91" s="48">
        <v>3.07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3.28</v>
      </c>
      <c r="R91" s="48">
        <v>3.5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8.56</v>
      </c>
      <c r="G93" s="48">
        <v>9.17</v>
      </c>
      <c r="H93" s="48">
        <v>9.16</v>
      </c>
      <c r="I93" s="48">
        <v>6.73</v>
      </c>
      <c r="J93" s="48">
        <v>5.36</v>
      </c>
      <c r="K93" s="48">
        <v>6.62</v>
      </c>
      <c r="L93" s="48">
        <v>6.62</v>
      </c>
      <c r="M93" s="48">
        <v>6.62</v>
      </c>
      <c r="N93" s="48">
        <v>6.62</v>
      </c>
      <c r="O93" s="48">
        <v>6.62</v>
      </c>
      <c r="P93" s="48">
        <v>6.65</v>
      </c>
      <c r="Q93" s="48">
        <v>5.92</v>
      </c>
      <c r="R93" s="48">
        <v>8.82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38.049999999999997</v>
      </c>
      <c r="G94" s="48">
        <v>40.75</v>
      </c>
      <c r="H94" s="48">
        <v>40.72</v>
      </c>
      <c r="I94" s="48">
        <v>44.85</v>
      </c>
      <c r="J94" s="48">
        <v>47.66</v>
      </c>
      <c r="K94" s="48">
        <v>44.11</v>
      </c>
      <c r="L94" s="48">
        <v>44.11</v>
      </c>
      <c r="M94" s="48">
        <v>44.11</v>
      </c>
      <c r="N94" s="48">
        <v>44.1</v>
      </c>
      <c r="O94" s="48">
        <v>44.1</v>
      </c>
      <c r="P94" s="48">
        <v>44.33</v>
      </c>
      <c r="Q94" s="48">
        <v>52.65</v>
      </c>
      <c r="R94" s="48">
        <v>58.81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2.44</v>
      </c>
      <c r="G96" s="48">
        <v>3.14</v>
      </c>
      <c r="H96" s="48">
        <v>3.14</v>
      </c>
      <c r="I96" s="48">
        <v>3.07</v>
      </c>
      <c r="J96" s="48">
        <v>3.14</v>
      </c>
      <c r="K96" s="48">
        <v>3.21</v>
      </c>
      <c r="L96" s="48">
        <v>3.21</v>
      </c>
      <c r="M96" s="48">
        <v>3.21</v>
      </c>
      <c r="N96" s="48">
        <v>3.21</v>
      </c>
      <c r="O96" s="48">
        <v>3.21</v>
      </c>
      <c r="P96" s="48">
        <v>3.21</v>
      </c>
      <c r="Q96" s="48">
        <v>3.28</v>
      </c>
      <c r="R96" s="48">
        <v>3.58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1.94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38.93</v>
      </c>
      <c r="G98" s="48">
        <v>41.69</v>
      </c>
      <c r="H98" s="48">
        <v>41.66</v>
      </c>
      <c r="I98" s="48">
        <v>44.85</v>
      </c>
      <c r="J98" s="48">
        <v>47.66</v>
      </c>
      <c r="K98" s="48">
        <v>45.12</v>
      </c>
      <c r="L98" s="48">
        <v>45.12</v>
      </c>
      <c r="M98" s="48">
        <v>45.12</v>
      </c>
      <c r="N98" s="48">
        <v>45.11</v>
      </c>
      <c r="O98" s="48">
        <v>45.11</v>
      </c>
      <c r="P98" s="48">
        <v>45.35</v>
      </c>
      <c r="Q98" s="48">
        <v>52.65</v>
      </c>
      <c r="R98" s="48">
        <v>60.16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2.44</v>
      </c>
      <c r="G100" s="48">
        <v>3.14</v>
      </c>
      <c r="H100" s="48">
        <v>3.14</v>
      </c>
      <c r="I100" s="48">
        <v>3.07</v>
      </c>
      <c r="J100" s="48">
        <v>3.14</v>
      </c>
      <c r="K100" s="48">
        <v>3.21</v>
      </c>
      <c r="L100" s="48">
        <v>3.21</v>
      </c>
      <c r="M100" s="48">
        <v>3.21</v>
      </c>
      <c r="N100" s="48">
        <v>3.21</v>
      </c>
      <c r="O100" s="48">
        <v>3.21</v>
      </c>
      <c r="P100" s="48">
        <v>3.21</v>
      </c>
      <c r="Q100" s="48">
        <v>3.28</v>
      </c>
      <c r="R100" s="48">
        <v>3.58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39.049999999999997</v>
      </c>
      <c r="G101" s="48">
        <v>41.2</v>
      </c>
      <c r="H101" s="48">
        <v>41.17</v>
      </c>
      <c r="I101" s="48">
        <v>44.44</v>
      </c>
      <c r="J101" s="48">
        <v>44.03</v>
      </c>
      <c r="K101" s="48">
        <v>40.68</v>
      </c>
      <c r="L101" s="48">
        <v>40.68</v>
      </c>
      <c r="M101" s="48">
        <v>40.68</v>
      </c>
      <c r="N101" s="48">
        <v>40.67</v>
      </c>
      <c r="O101" s="48">
        <v>40.67</v>
      </c>
      <c r="P101" s="48">
        <v>40.909999999999997</v>
      </c>
      <c r="Q101" s="48">
        <v>45.03</v>
      </c>
      <c r="R101" s="48">
        <v>41.71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</v>
      </c>
      <c r="G103" s="48">
        <v>5.19</v>
      </c>
      <c r="H103" s="48">
        <v>5.19</v>
      </c>
      <c r="I103" s="48">
        <v>5.19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3.28</v>
      </c>
      <c r="R103" s="48">
        <v>3.5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38.17</v>
      </c>
      <c r="G104" s="48">
        <v>40.270000000000003</v>
      </c>
      <c r="H104" s="48">
        <v>40.24</v>
      </c>
      <c r="I104" s="48">
        <v>44.44</v>
      </c>
      <c r="J104" s="48">
        <v>44.03</v>
      </c>
      <c r="K104" s="48">
        <v>39.770000000000003</v>
      </c>
      <c r="L104" s="48">
        <v>39.770000000000003</v>
      </c>
      <c r="M104" s="48">
        <v>39.770000000000003</v>
      </c>
      <c r="N104" s="48">
        <v>39.76</v>
      </c>
      <c r="O104" s="48">
        <v>39.76</v>
      </c>
      <c r="P104" s="48">
        <v>39.99</v>
      </c>
      <c r="Q104" s="48">
        <v>45.03</v>
      </c>
      <c r="R104" s="48">
        <v>40.770000000000003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2.39</v>
      </c>
      <c r="G107" s="48">
        <v>3.07</v>
      </c>
      <c r="H107" s="48">
        <v>3.07</v>
      </c>
      <c r="I107" s="48">
        <v>3.07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3.28</v>
      </c>
      <c r="R107" s="48">
        <v>3.5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21.51</v>
      </c>
      <c r="G108" s="48">
        <v>22.52</v>
      </c>
      <c r="H108" s="48">
        <v>22.5</v>
      </c>
      <c r="I108" s="48">
        <v>17.03</v>
      </c>
      <c r="J108" s="48">
        <v>13.32</v>
      </c>
      <c r="K108" s="48">
        <v>15.99</v>
      </c>
      <c r="L108" s="48">
        <v>15.99</v>
      </c>
      <c r="M108" s="48">
        <v>15.99</v>
      </c>
      <c r="N108" s="48">
        <v>15.99</v>
      </c>
      <c r="O108" s="48">
        <v>15.99</v>
      </c>
      <c r="P108" s="48">
        <v>16.100000000000001</v>
      </c>
      <c r="Q108" s="48">
        <v>14.54</v>
      </c>
      <c r="R108" s="48">
        <v>20.86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2.39</v>
      </c>
      <c r="G110" s="48">
        <v>3.07</v>
      </c>
      <c r="H110" s="48">
        <v>3.07</v>
      </c>
      <c r="I110" s="48">
        <v>3.07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3.28</v>
      </c>
      <c r="R110" s="48">
        <v>3.5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6.45</v>
      </c>
      <c r="G111" s="48">
        <v>6.76</v>
      </c>
      <c r="H111" s="48">
        <v>6.75</v>
      </c>
      <c r="I111" s="48">
        <v>5.1100000000000003</v>
      </c>
      <c r="J111" s="48">
        <v>4</v>
      </c>
      <c r="K111" s="48">
        <v>4.8</v>
      </c>
      <c r="L111" s="48">
        <v>4.8</v>
      </c>
      <c r="M111" s="48">
        <v>4.8</v>
      </c>
      <c r="N111" s="48">
        <v>4.8</v>
      </c>
      <c r="O111" s="48">
        <v>4.8</v>
      </c>
      <c r="P111" s="48">
        <v>4.83</v>
      </c>
      <c r="Q111" s="48">
        <v>4.3600000000000003</v>
      </c>
      <c r="R111" s="48">
        <v>6.26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28.68</v>
      </c>
      <c r="G112" s="48">
        <v>30.03</v>
      </c>
      <c r="H112" s="48">
        <v>30</v>
      </c>
      <c r="I112" s="48">
        <v>34.06</v>
      </c>
      <c r="J112" s="48">
        <v>35.53</v>
      </c>
      <c r="K112" s="48">
        <v>31.98</v>
      </c>
      <c r="L112" s="48">
        <v>31.98</v>
      </c>
      <c r="M112" s="48">
        <v>31.98</v>
      </c>
      <c r="N112" s="48">
        <v>31.97</v>
      </c>
      <c r="O112" s="48">
        <v>31.97</v>
      </c>
      <c r="P112" s="48">
        <v>32.200000000000003</v>
      </c>
      <c r="Q112" s="48">
        <v>38.76</v>
      </c>
      <c r="R112" s="48">
        <v>41.72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2.44</v>
      </c>
      <c r="G114" s="48">
        <v>3.14</v>
      </c>
      <c r="H114" s="48">
        <v>3.14</v>
      </c>
      <c r="I114" s="48">
        <v>3.07</v>
      </c>
      <c r="J114" s="48">
        <v>3.14</v>
      </c>
      <c r="K114" s="48">
        <v>3.21</v>
      </c>
      <c r="L114" s="48">
        <v>3.21</v>
      </c>
      <c r="M114" s="48">
        <v>3.21</v>
      </c>
      <c r="N114" s="48">
        <v>3.21</v>
      </c>
      <c r="O114" s="48">
        <v>3.21</v>
      </c>
      <c r="P114" s="48">
        <v>3.21</v>
      </c>
      <c r="Q114" s="48">
        <v>3.28</v>
      </c>
      <c r="R114" s="48">
        <v>3.58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29.34</v>
      </c>
      <c r="G115" s="48">
        <v>30.72</v>
      </c>
      <c r="H115" s="48">
        <v>30.69</v>
      </c>
      <c r="I115" s="48">
        <v>34.06</v>
      </c>
      <c r="J115" s="48">
        <v>35.53</v>
      </c>
      <c r="K115" s="48">
        <v>32.72</v>
      </c>
      <c r="L115" s="48">
        <v>32.72</v>
      </c>
      <c r="M115" s="48">
        <v>32.72</v>
      </c>
      <c r="N115" s="48">
        <v>32.71</v>
      </c>
      <c r="O115" s="48">
        <v>32.71</v>
      </c>
      <c r="P115" s="48">
        <v>32.94</v>
      </c>
      <c r="Q115" s="48">
        <v>38.76</v>
      </c>
      <c r="R115" s="48">
        <v>42.68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2.44</v>
      </c>
      <c r="G117" s="48">
        <v>3.14</v>
      </c>
      <c r="H117" s="48">
        <v>3.14</v>
      </c>
      <c r="I117" s="48">
        <v>3.07</v>
      </c>
      <c r="J117" s="48">
        <v>3.14</v>
      </c>
      <c r="K117" s="48">
        <v>3.21</v>
      </c>
      <c r="L117" s="48">
        <v>3.21</v>
      </c>
      <c r="M117" s="48">
        <v>3.21</v>
      </c>
      <c r="N117" s="48">
        <v>3.21</v>
      </c>
      <c r="O117" s="48">
        <v>3.21</v>
      </c>
      <c r="P117" s="48">
        <v>3.21</v>
      </c>
      <c r="Q117" s="48">
        <v>3.28</v>
      </c>
      <c r="R117" s="48">
        <v>3.58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14.09</v>
      </c>
      <c r="G118" s="59">
        <v>14.72</v>
      </c>
      <c r="H118" s="59">
        <v>14.71</v>
      </c>
      <c r="I118" s="59">
        <v>15.83</v>
      </c>
      <c r="J118" s="59">
        <v>14.54</v>
      </c>
      <c r="K118" s="59">
        <v>13.76</v>
      </c>
      <c r="L118" s="59">
        <v>13.76</v>
      </c>
      <c r="M118" s="59">
        <v>13.76</v>
      </c>
      <c r="N118" s="59">
        <v>13.76</v>
      </c>
      <c r="O118" s="59">
        <v>13.76</v>
      </c>
      <c r="P118" s="59">
        <v>13.83</v>
      </c>
      <c r="Q118" s="59">
        <v>13.79</v>
      </c>
      <c r="R118" s="59">
        <v>12.51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2.09</v>
      </c>
      <c r="G121" s="37">
        <v>2.09</v>
      </c>
      <c r="H121" s="37">
        <v>2.09</v>
      </c>
      <c r="I121" s="37">
        <v>2.09</v>
      </c>
      <c r="J121" s="37">
        <v>2.65</v>
      </c>
      <c r="K121" s="37">
        <v>2.65</v>
      </c>
      <c r="L121" s="37">
        <v>2.65</v>
      </c>
      <c r="M121" s="37">
        <v>2.65</v>
      </c>
      <c r="N121" s="37">
        <v>2.65</v>
      </c>
      <c r="O121" s="37">
        <v>2.65</v>
      </c>
      <c r="P121" s="37">
        <v>2.65</v>
      </c>
      <c r="Q121" s="37">
        <v>2.65</v>
      </c>
      <c r="R121" s="37">
        <v>2.82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2.09</v>
      </c>
      <c r="G122" s="48">
        <v>2.09</v>
      </c>
      <c r="H122" s="48">
        <v>2.09</v>
      </c>
      <c r="I122" s="48">
        <v>2.09</v>
      </c>
      <c r="J122" s="48">
        <v>2.37</v>
      </c>
      <c r="K122" s="48">
        <v>2.37</v>
      </c>
      <c r="L122" s="48">
        <v>2.37</v>
      </c>
      <c r="M122" s="48">
        <v>2.37</v>
      </c>
      <c r="N122" s="48">
        <v>2.37</v>
      </c>
      <c r="O122" s="48">
        <v>2.37</v>
      </c>
      <c r="P122" s="48">
        <v>2.37</v>
      </c>
      <c r="Q122" s="48">
        <v>2.37</v>
      </c>
      <c r="R122" s="48">
        <v>2.82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28.13</v>
      </c>
      <c r="G123" s="48">
        <v>30.14</v>
      </c>
      <c r="H123" s="48">
        <v>30.11</v>
      </c>
      <c r="I123" s="48">
        <v>22.11</v>
      </c>
      <c r="J123" s="48">
        <v>17.600000000000001</v>
      </c>
      <c r="K123" s="48">
        <v>21.71</v>
      </c>
      <c r="L123" s="48">
        <v>21.71</v>
      </c>
      <c r="M123" s="48">
        <v>21.71</v>
      </c>
      <c r="N123" s="48">
        <v>21.7</v>
      </c>
      <c r="O123" s="48">
        <v>21.7</v>
      </c>
      <c r="P123" s="48">
        <v>21.82</v>
      </c>
      <c r="Q123" s="48">
        <v>19.45</v>
      </c>
      <c r="R123" s="48">
        <v>28.94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2.09</v>
      </c>
      <c r="G125" s="37">
        <v>2.09</v>
      </c>
      <c r="H125" s="37">
        <v>2.09</v>
      </c>
      <c r="I125" s="37">
        <v>2.09</v>
      </c>
      <c r="J125" s="37">
        <v>2.65</v>
      </c>
      <c r="K125" s="37">
        <v>2.65</v>
      </c>
      <c r="L125" s="37">
        <v>2.65</v>
      </c>
      <c r="M125" s="37">
        <v>2.65</v>
      </c>
      <c r="N125" s="37">
        <v>2.65</v>
      </c>
      <c r="O125" s="37">
        <v>2.65</v>
      </c>
      <c r="P125" s="37">
        <v>2.65</v>
      </c>
      <c r="Q125" s="37">
        <v>2.65</v>
      </c>
      <c r="R125" s="37">
        <v>2.82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2.09</v>
      </c>
      <c r="G126" s="48">
        <v>2.09</v>
      </c>
      <c r="H126" s="48">
        <v>2.09</v>
      </c>
      <c r="I126" s="48">
        <v>2.09</v>
      </c>
      <c r="J126" s="48">
        <v>2.37</v>
      </c>
      <c r="K126" s="48">
        <v>2.37</v>
      </c>
      <c r="L126" s="48">
        <v>2.37</v>
      </c>
      <c r="M126" s="48">
        <v>2.37</v>
      </c>
      <c r="N126" s="48">
        <v>2.37</v>
      </c>
      <c r="O126" s="48">
        <v>2.37</v>
      </c>
      <c r="P126" s="48">
        <v>2.37</v>
      </c>
      <c r="Q126" s="48">
        <v>2.37</v>
      </c>
      <c r="R126" s="48">
        <v>2.82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8.44</v>
      </c>
      <c r="G127" s="48">
        <v>9.0399999999999991</v>
      </c>
      <c r="H127" s="48">
        <v>9.0299999999999994</v>
      </c>
      <c r="I127" s="48">
        <v>6.63</v>
      </c>
      <c r="J127" s="48">
        <v>5.28</v>
      </c>
      <c r="K127" s="48">
        <v>6.51</v>
      </c>
      <c r="L127" s="48">
        <v>6.51</v>
      </c>
      <c r="M127" s="48">
        <v>6.51</v>
      </c>
      <c r="N127" s="48">
        <v>6.51</v>
      </c>
      <c r="O127" s="48">
        <v>6.51</v>
      </c>
      <c r="P127" s="48">
        <v>6.54</v>
      </c>
      <c r="Q127" s="48">
        <v>5.84</v>
      </c>
      <c r="R127" s="48">
        <v>8.68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37.51</v>
      </c>
      <c r="G128" s="48">
        <v>40.18</v>
      </c>
      <c r="H128" s="48">
        <v>40.15</v>
      </c>
      <c r="I128" s="48">
        <v>44.21</v>
      </c>
      <c r="J128" s="48">
        <v>46.92</v>
      </c>
      <c r="K128" s="48">
        <v>43.41</v>
      </c>
      <c r="L128" s="48">
        <v>43.41</v>
      </c>
      <c r="M128" s="48">
        <v>43.41</v>
      </c>
      <c r="N128" s="48">
        <v>43.4</v>
      </c>
      <c r="O128" s="48">
        <v>43.4</v>
      </c>
      <c r="P128" s="48">
        <v>43.63</v>
      </c>
      <c r="Q128" s="48">
        <v>51.87</v>
      </c>
      <c r="R128" s="48">
        <v>57.88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2.14</v>
      </c>
      <c r="G130" s="37">
        <v>2.14</v>
      </c>
      <c r="H130" s="37">
        <v>2.14</v>
      </c>
      <c r="I130" s="37">
        <v>2.09</v>
      </c>
      <c r="J130" s="37">
        <v>2.65</v>
      </c>
      <c r="K130" s="37">
        <v>2.71</v>
      </c>
      <c r="L130" s="37">
        <v>2.71</v>
      </c>
      <c r="M130" s="37">
        <v>2.71</v>
      </c>
      <c r="N130" s="37">
        <v>2.71</v>
      </c>
      <c r="O130" s="37">
        <v>2.71</v>
      </c>
      <c r="P130" s="37">
        <v>2.71</v>
      </c>
      <c r="Q130" s="37">
        <v>2.65</v>
      </c>
      <c r="R130" s="37">
        <v>2.88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2.14</v>
      </c>
      <c r="G131" s="48">
        <v>2.14</v>
      </c>
      <c r="H131" s="48">
        <v>2.14</v>
      </c>
      <c r="I131" s="48">
        <v>2.09</v>
      </c>
      <c r="J131" s="48">
        <v>2.37</v>
      </c>
      <c r="K131" s="48">
        <v>2.42</v>
      </c>
      <c r="L131" s="48">
        <v>2.42</v>
      </c>
      <c r="M131" s="48">
        <v>2.42</v>
      </c>
      <c r="N131" s="48">
        <v>2.42</v>
      </c>
      <c r="O131" s="48">
        <v>2.42</v>
      </c>
      <c r="P131" s="48">
        <v>2.42</v>
      </c>
      <c r="Q131" s="48">
        <v>2.37</v>
      </c>
      <c r="R131" s="48">
        <v>2.88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38.369999999999997</v>
      </c>
      <c r="G132" s="59">
        <v>41.1</v>
      </c>
      <c r="H132" s="59">
        <v>41.07</v>
      </c>
      <c r="I132" s="59">
        <v>44.21</v>
      </c>
      <c r="J132" s="59">
        <v>46.92</v>
      </c>
      <c r="K132" s="59">
        <v>44.41</v>
      </c>
      <c r="L132" s="59">
        <v>44.41</v>
      </c>
      <c r="M132" s="59">
        <v>44.41</v>
      </c>
      <c r="N132" s="59">
        <v>44.4</v>
      </c>
      <c r="O132" s="59">
        <v>44.4</v>
      </c>
      <c r="P132" s="59">
        <v>44.63</v>
      </c>
      <c r="Q132" s="59">
        <v>51.87</v>
      </c>
      <c r="R132" s="59">
        <v>59.21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82" t="s">
        <v>84</v>
      </c>
      <c r="B134" s="282"/>
      <c r="C134" s="282"/>
      <c r="D134" s="85" t="s">
        <v>85</v>
      </c>
      <c r="E134" s="283" t="s">
        <v>86</v>
      </c>
      <c r="F134" s="284"/>
      <c r="H134" s="282" t="s">
        <v>84</v>
      </c>
      <c r="I134" s="285"/>
      <c r="J134" s="286" t="s">
        <v>85</v>
      </c>
      <c r="K134" s="287"/>
      <c r="L134" s="287"/>
      <c r="M134" s="287"/>
      <c r="N134" s="287"/>
      <c r="O134" s="288"/>
      <c r="P134" s="289" t="s">
        <v>86</v>
      </c>
      <c r="Q134" s="289"/>
    </row>
    <row r="135" spans="1:49" s="71" customFormat="1" ht="21" customHeight="1">
      <c r="A135" s="290" t="s">
        <v>0</v>
      </c>
      <c r="B135" s="290"/>
      <c r="C135" s="290"/>
      <c r="D135" s="87" t="s">
        <v>87</v>
      </c>
      <c r="E135" s="291" t="s">
        <v>88</v>
      </c>
      <c r="F135" s="292"/>
      <c r="H135" s="293" t="s">
        <v>89</v>
      </c>
      <c r="I135" s="285"/>
      <c r="J135" s="294" t="s">
        <v>90</v>
      </c>
      <c r="K135" s="295"/>
      <c r="L135" s="295"/>
      <c r="M135" s="295"/>
      <c r="N135" s="295"/>
      <c r="O135" s="296"/>
      <c r="P135" s="297" t="s">
        <v>91</v>
      </c>
      <c r="Q135" s="297"/>
    </row>
    <row r="136" spans="1:49" s="71" customFormat="1" ht="21" customHeight="1">
      <c r="A136" s="290" t="s">
        <v>1</v>
      </c>
      <c r="B136" s="290"/>
      <c r="C136" s="290"/>
      <c r="D136" s="87" t="s">
        <v>92</v>
      </c>
      <c r="E136" s="291" t="s">
        <v>93</v>
      </c>
      <c r="F136" s="292"/>
      <c r="H136" s="293" t="s">
        <v>94</v>
      </c>
      <c r="I136" s="285"/>
      <c r="J136" s="294" t="s">
        <v>95</v>
      </c>
      <c r="K136" s="295"/>
      <c r="L136" s="295"/>
      <c r="M136" s="295"/>
      <c r="N136" s="295"/>
      <c r="O136" s="296"/>
      <c r="P136" s="297" t="s">
        <v>91</v>
      </c>
      <c r="Q136" s="297"/>
    </row>
    <row r="137" spans="1:49" s="71" customFormat="1" ht="21" customHeight="1">
      <c r="A137" s="290" t="s">
        <v>96</v>
      </c>
      <c r="B137" s="290"/>
      <c r="C137" s="290"/>
      <c r="D137" s="87" t="s">
        <v>97</v>
      </c>
      <c r="E137" s="291" t="s">
        <v>93</v>
      </c>
      <c r="F137" s="292"/>
      <c r="H137" s="293" t="s">
        <v>98</v>
      </c>
      <c r="I137" s="285"/>
      <c r="J137" s="294" t="s">
        <v>99</v>
      </c>
      <c r="K137" s="295"/>
      <c r="L137" s="295"/>
      <c r="M137" s="295"/>
      <c r="N137" s="295"/>
      <c r="O137" s="296"/>
      <c r="P137" s="297" t="s">
        <v>91</v>
      </c>
      <c r="Q137" s="297"/>
    </row>
    <row r="138" spans="1:49" s="71" customFormat="1" ht="21" customHeight="1">
      <c r="A138" s="290" t="s">
        <v>3</v>
      </c>
      <c r="B138" s="290"/>
      <c r="C138" s="290"/>
      <c r="D138" s="87" t="s">
        <v>100</v>
      </c>
      <c r="E138" s="291" t="s">
        <v>101</v>
      </c>
      <c r="F138" s="292"/>
      <c r="H138" s="293" t="s">
        <v>102</v>
      </c>
      <c r="I138" s="285"/>
      <c r="J138" s="294" t="s">
        <v>103</v>
      </c>
      <c r="K138" s="295"/>
      <c r="L138" s="295"/>
      <c r="M138" s="295"/>
      <c r="N138" s="295"/>
      <c r="O138" s="296"/>
      <c r="P138" s="297" t="s">
        <v>91</v>
      </c>
      <c r="Q138" s="297"/>
    </row>
    <row r="139" spans="1:49" s="71" customFormat="1" ht="21" customHeight="1">
      <c r="A139" s="290" t="s">
        <v>104</v>
      </c>
      <c r="B139" s="290"/>
      <c r="C139" s="290"/>
      <c r="D139" s="87" t="s">
        <v>105</v>
      </c>
      <c r="E139" s="291" t="s">
        <v>106</v>
      </c>
      <c r="F139" s="292"/>
      <c r="H139" s="293" t="s">
        <v>107</v>
      </c>
      <c r="I139" s="285"/>
      <c r="J139" s="294" t="s">
        <v>108</v>
      </c>
      <c r="K139" s="295"/>
      <c r="L139" s="295"/>
      <c r="M139" s="295"/>
      <c r="N139" s="295"/>
      <c r="O139" s="296"/>
      <c r="P139" s="297" t="s">
        <v>109</v>
      </c>
      <c r="Q139" s="297"/>
    </row>
    <row r="140" spans="1:49" s="71" customFormat="1" ht="21" customHeight="1">
      <c r="A140" s="290" t="s">
        <v>110</v>
      </c>
      <c r="B140" s="290"/>
      <c r="C140" s="290"/>
      <c r="D140" s="87" t="s">
        <v>111</v>
      </c>
      <c r="E140" s="291" t="s">
        <v>91</v>
      </c>
      <c r="F140" s="292"/>
      <c r="H140" s="293" t="s">
        <v>112</v>
      </c>
      <c r="I140" s="285"/>
      <c r="J140" s="294" t="s">
        <v>113</v>
      </c>
      <c r="K140" s="295"/>
      <c r="L140" s="295"/>
      <c r="M140" s="295"/>
      <c r="N140" s="295"/>
      <c r="O140" s="296"/>
      <c r="P140" s="297" t="s">
        <v>114</v>
      </c>
      <c r="Q140" s="297"/>
    </row>
    <row r="141" spans="1:49" s="71" customFormat="1" ht="21" customHeight="1">
      <c r="A141" s="290" t="s">
        <v>115</v>
      </c>
      <c r="B141" s="290"/>
      <c r="C141" s="290"/>
      <c r="D141" s="87" t="s">
        <v>116</v>
      </c>
      <c r="E141" s="291" t="s">
        <v>91</v>
      </c>
      <c r="F141" s="292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8F63" sheet="1" objects="1" scenarios="1"/>
  <mergeCells count="54">
    <mergeCell ref="A141:C141"/>
    <mergeCell ref="E141:F141"/>
    <mergeCell ref="A139:C139"/>
    <mergeCell ref="E139:F139"/>
    <mergeCell ref="H139:I139"/>
    <mergeCell ref="J139:O139"/>
    <mergeCell ref="P139:Q139"/>
    <mergeCell ref="A140:C140"/>
    <mergeCell ref="E140:F140"/>
    <mergeCell ref="H140:I140"/>
    <mergeCell ref="J140:O140"/>
    <mergeCell ref="P140:Q140"/>
    <mergeCell ref="A137:C137"/>
    <mergeCell ref="E137:F137"/>
    <mergeCell ref="H137:I137"/>
    <mergeCell ref="J137:O137"/>
    <mergeCell ref="P137:Q137"/>
    <mergeCell ref="A138:C138"/>
    <mergeCell ref="E138:F138"/>
    <mergeCell ref="H138:I138"/>
    <mergeCell ref="J138:O138"/>
    <mergeCell ref="P138:Q138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43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L850"/>
  <sheetViews>
    <sheetView view="pageBreakPreview" zoomScale="70" zoomScaleNormal="85" zoomScaleSheetLayoutView="70" workbookViewId="0"/>
  </sheetViews>
  <sheetFormatPr baseColWidth="10" defaultRowHeight="12.75"/>
  <cols>
    <col min="1" max="1" width="14.7109375" style="98" customWidth="1"/>
    <col min="2" max="2" width="48.7109375" style="98" customWidth="1"/>
    <col min="3" max="4" width="12.7109375" style="98" customWidth="1"/>
    <col min="5" max="5" width="12.7109375" style="110" customWidth="1"/>
    <col min="6" max="6" width="4.7109375" style="98" customWidth="1"/>
    <col min="7" max="7" width="14.7109375" style="98" customWidth="1"/>
    <col min="8" max="8" width="20.7109375" style="98" customWidth="1"/>
    <col min="9" max="9" width="26.7109375" style="98" customWidth="1"/>
    <col min="10" max="10" width="13.7109375" style="98" customWidth="1"/>
    <col min="11" max="12" width="12.7109375" style="98" customWidth="1"/>
    <col min="13" max="16384" width="11.42578125" style="98"/>
  </cols>
  <sheetData>
    <row r="1" spans="1:12" s="92" customFormat="1">
      <c r="A1" s="90"/>
      <c r="B1" s="90"/>
      <c r="C1" s="90"/>
      <c r="D1" s="90"/>
      <c r="E1" s="91"/>
      <c r="F1" s="90"/>
      <c r="G1" s="90"/>
    </row>
    <row r="2" spans="1:12" s="92" customFormat="1">
      <c r="A2" s="90"/>
      <c r="B2" s="90"/>
      <c r="C2" s="90"/>
      <c r="D2" s="90"/>
      <c r="E2" s="91"/>
      <c r="F2" s="90"/>
      <c r="G2" s="90"/>
      <c r="I2" s="94"/>
      <c r="J2" s="94"/>
    </row>
    <row r="3" spans="1:12" s="92" customFormat="1">
      <c r="A3" s="90"/>
      <c r="B3" s="90"/>
      <c r="C3" s="90"/>
      <c r="D3" s="90"/>
      <c r="E3" s="91"/>
      <c r="F3" s="90"/>
      <c r="G3" s="90"/>
      <c r="I3" s="94"/>
    </row>
    <row r="4" spans="1:12" s="92" customFormat="1">
      <c r="A4" s="90"/>
      <c r="B4" s="90"/>
      <c r="C4" s="90"/>
      <c r="D4" s="90"/>
      <c r="E4" s="91"/>
      <c r="F4" s="90"/>
      <c r="G4" s="90"/>
      <c r="I4" s="95"/>
    </row>
    <row r="5" spans="1:12" s="92" customFormat="1">
      <c r="A5" s="90"/>
      <c r="B5" s="90"/>
      <c r="C5" s="90"/>
      <c r="D5" s="90"/>
      <c r="E5" s="91"/>
      <c r="F5" s="90"/>
      <c r="G5" s="90"/>
      <c r="I5" s="95"/>
    </row>
    <row r="6" spans="1:12" s="92" customFormat="1">
      <c r="A6" s="90"/>
      <c r="B6" s="90"/>
      <c r="C6" s="90"/>
      <c r="D6" s="90"/>
      <c r="E6" s="91"/>
      <c r="F6" s="90"/>
      <c r="G6" s="90"/>
    </row>
    <row r="7" spans="1:12" s="92" customFormat="1">
      <c r="A7" s="90"/>
      <c r="B7" s="90"/>
      <c r="C7" s="90"/>
      <c r="D7" s="90"/>
      <c r="E7" s="91"/>
      <c r="F7" s="90"/>
      <c r="G7" s="90"/>
      <c r="H7" s="96"/>
      <c r="I7" s="96"/>
      <c r="J7" s="96"/>
      <c r="K7" s="96"/>
      <c r="L7" s="96"/>
    </row>
    <row r="8" spans="1:12" s="97" customFormat="1" ht="20.100000000000001" customHeight="1">
      <c r="A8" s="306" t="s">
        <v>121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</row>
    <row r="9" spans="1:12" s="97" customFormat="1" ht="20.100000000000001" customHeight="1">
      <c r="A9" s="307" t="s">
        <v>122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</row>
    <row r="10" spans="1:12" ht="15" customHeight="1">
      <c r="A10" s="307" t="s">
        <v>123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</row>
    <row r="11" spans="1:12" ht="15" customHeight="1">
      <c r="A11" s="99"/>
      <c r="B11" s="99"/>
      <c r="C11" s="99"/>
      <c r="D11" s="100"/>
      <c r="E11" s="101"/>
      <c r="F11" s="100"/>
      <c r="G11" s="96"/>
      <c r="H11" s="96"/>
      <c r="I11" s="96"/>
      <c r="J11" s="96"/>
      <c r="K11" s="96"/>
      <c r="L11" s="96"/>
    </row>
    <row r="12" spans="1:12" ht="15" customHeight="1">
      <c r="A12" s="102" t="s">
        <v>124</v>
      </c>
      <c r="B12" s="99"/>
      <c r="C12" s="99"/>
      <c r="D12" s="100"/>
      <c r="E12" s="101"/>
      <c r="F12" s="103"/>
      <c r="G12" s="96"/>
      <c r="H12" s="96"/>
      <c r="I12" s="96"/>
      <c r="J12" s="96"/>
      <c r="K12" s="96"/>
      <c r="L12" s="96"/>
    </row>
    <row r="13" spans="1:12" ht="15" customHeight="1">
      <c r="A13" s="104"/>
      <c r="B13" s="104"/>
      <c r="C13" s="104"/>
      <c r="D13" s="104"/>
      <c r="E13" s="105"/>
      <c r="G13" s="96"/>
      <c r="H13" s="96"/>
      <c r="I13" s="96"/>
      <c r="J13" s="96"/>
      <c r="K13" s="96"/>
      <c r="L13" s="96"/>
    </row>
    <row r="14" spans="1:12" ht="15" customHeight="1">
      <c r="A14" s="106" t="s">
        <v>125</v>
      </c>
      <c r="B14" s="104"/>
      <c r="C14" s="104"/>
      <c r="D14" s="104"/>
      <c r="E14" s="105"/>
      <c r="G14" s="107" t="s">
        <v>126</v>
      </c>
      <c r="H14" s="96"/>
      <c r="I14" s="96"/>
      <c r="J14" s="96"/>
      <c r="K14" s="96"/>
      <c r="L14" s="96"/>
    </row>
    <row r="15" spans="1:12" ht="15" customHeight="1">
      <c r="A15" s="108" t="s">
        <v>127</v>
      </c>
      <c r="B15" s="109"/>
      <c r="C15" s="298" t="s">
        <v>128</v>
      </c>
      <c r="D15" s="110"/>
      <c r="F15" s="110"/>
      <c r="G15" s="108" t="s">
        <v>127</v>
      </c>
      <c r="H15" s="109"/>
      <c r="I15" s="109"/>
      <c r="J15" s="111"/>
      <c r="K15" s="300" t="s">
        <v>128</v>
      </c>
      <c r="L15" s="301"/>
    </row>
    <row r="16" spans="1:12" ht="15" customHeight="1">
      <c r="A16" s="112" t="s">
        <v>129</v>
      </c>
      <c r="B16" s="113" t="s">
        <v>130</v>
      </c>
      <c r="C16" s="299"/>
      <c r="D16" s="110"/>
      <c r="F16" s="110"/>
      <c r="G16" s="298" t="s">
        <v>129</v>
      </c>
      <c r="H16" s="302" t="s">
        <v>130</v>
      </c>
      <c r="I16" s="303"/>
      <c r="J16" s="298" t="s">
        <v>131</v>
      </c>
      <c r="K16" s="298" t="s">
        <v>132</v>
      </c>
      <c r="L16" s="298" t="s">
        <v>133</v>
      </c>
    </row>
    <row r="17" spans="1:12" ht="15" customHeight="1">
      <c r="A17" s="311" t="s">
        <v>134</v>
      </c>
      <c r="B17" s="114" t="s">
        <v>135</v>
      </c>
      <c r="C17" s="115">
        <v>4.72</v>
      </c>
      <c r="D17" s="116"/>
      <c r="E17" s="116"/>
      <c r="F17" s="110"/>
      <c r="G17" s="299"/>
      <c r="H17" s="304"/>
      <c r="I17" s="305"/>
      <c r="J17" s="299"/>
      <c r="K17" s="299"/>
      <c r="L17" s="299"/>
    </row>
    <row r="18" spans="1:12" ht="15" customHeight="1">
      <c r="A18" s="312"/>
      <c r="B18" s="114" t="s">
        <v>136</v>
      </c>
      <c r="C18" s="117">
        <v>5.87</v>
      </c>
      <c r="D18" s="116"/>
      <c r="E18" s="116"/>
      <c r="F18" s="110"/>
      <c r="G18" s="311" t="s">
        <v>137</v>
      </c>
      <c r="H18" s="309" t="s">
        <v>138</v>
      </c>
      <c r="I18" s="310"/>
      <c r="J18" s="118" t="s">
        <v>139</v>
      </c>
      <c r="K18" s="119">
        <v>45.54</v>
      </c>
      <c r="L18" s="119">
        <v>45.54</v>
      </c>
    </row>
    <row r="19" spans="1:12" ht="15" customHeight="1">
      <c r="A19" s="312"/>
      <c r="B19" s="114" t="s">
        <v>140</v>
      </c>
      <c r="C19" s="117">
        <v>6.23</v>
      </c>
      <c r="D19" s="116"/>
      <c r="E19" s="116"/>
      <c r="F19" s="110"/>
      <c r="G19" s="312"/>
      <c r="H19" s="309" t="s">
        <v>141</v>
      </c>
      <c r="I19" s="310"/>
      <c r="J19" s="118" t="s">
        <v>139</v>
      </c>
      <c r="K19" s="119">
        <v>42.03</v>
      </c>
      <c r="L19" s="119">
        <v>44.76</v>
      </c>
    </row>
    <row r="20" spans="1:12" ht="15" customHeight="1">
      <c r="A20" s="313"/>
      <c r="B20" s="114" t="s">
        <v>142</v>
      </c>
      <c r="C20" s="117">
        <v>13.11</v>
      </c>
      <c r="D20" s="116"/>
      <c r="E20" s="116"/>
      <c r="F20" s="110"/>
      <c r="G20" s="313"/>
      <c r="H20" s="309" t="s">
        <v>143</v>
      </c>
      <c r="I20" s="310"/>
      <c r="J20" s="118" t="s">
        <v>139</v>
      </c>
      <c r="K20" s="119">
        <v>42.03</v>
      </c>
      <c r="L20" s="119">
        <v>44.76</v>
      </c>
    </row>
    <row r="21" spans="1:12" ht="15" customHeight="1">
      <c r="A21" s="311" t="s">
        <v>144</v>
      </c>
      <c r="B21" s="114" t="s">
        <v>135</v>
      </c>
      <c r="C21" s="117">
        <v>5.31</v>
      </c>
      <c r="D21" s="116"/>
      <c r="E21" s="116"/>
      <c r="F21" s="110"/>
      <c r="G21" s="311" t="s">
        <v>145</v>
      </c>
      <c r="H21" s="309" t="s">
        <v>138</v>
      </c>
      <c r="I21" s="310"/>
      <c r="J21" s="118" t="s">
        <v>139</v>
      </c>
      <c r="K21" s="119">
        <v>85.34</v>
      </c>
      <c r="L21" s="119">
        <v>85.34</v>
      </c>
    </row>
    <row r="22" spans="1:12" ht="15" customHeight="1">
      <c r="A22" s="312"/>
      <c r="B22" s="114" t="s">
        <v>136</v>
      </c>
      <c r="C22" s="117">
        <v>6.28</v>
      </c>
      <c r="D22" s="116"/>
      <c r="E22" s="116"/>
      <c r="F22" s="110"/>
      <c r="G22" s="312"/>
      <c r="H22" s="309" t="s">
        <v>141</v>
      </c>
      <c r="I22" s="310"/>
      <c r="J22" s="118" t="s">
        <v>139</v>
      </c>
      <c r="K22" s="119">
        <v>64.47</v>
      </c>
      <c r="L22" s="119">
        <v>64.47</v>
      </c>
    </row>
    <row r="23" spans="1:12" ht="15" customHeight="1">
      <c r="A23" s="312"/>
      <c r="B23" s="114" t="s">
        <v>140</v>
      </c>
      <c r="C23" s="117">
        <v>6.77</v>
      </c>
      <c r="D23" s="116"/>
      <c r="E23" s="116"/>
      <c r="F23" s="110"/>
      <c r="G23" s="313"/>
      <c r="H23" s="309" t="s">
        <v>143</v>
      </c>
      <c r="I23" s="310"/>
      <c r="J23" s="118" t="s">
        <v>139</v>
      </c>
      <c r="K23" s="119">
        <v>64.47</v>
      </c>
      <c r="L23" s="119">
        <v>64.47</v>
      </c>
    </row>
    <row r="24" spans="1:12" ht="15" customHeight="1">
      <c r="A24" s="313"/>
      <c r="B24" s="114" t="s">
        <v>142</v>
      </c>
      <c r="C24" s="117">
        <v>15.64</v>
      </c>
      <c r="D24" s="116"/>
      <c r="E24" s="116"/>
      <c r="F24" s="110"/>
      <c r="G24" s="120"/>
      <c r="H24" s="120"/>
      <c r="I24" s="120"/>
      <c r="J24" s="120"/>
      <c r="K24" s="121"/>
      <c r="L24" s="110"/>
    </row>
    <row r="25" spans="1:12" ht="15" customHeight="1">
      <c r="A25" s="120"/>
      <c r="B25" s="120"/>
      <c r="C25" s="122"/>
      <c r="D25" s="116"/>
      <c r="E25" s="116"/>
      <c r="F25" s="110"/>
      <c r="G25" s="110"/>
      <c r="H25" s="110"/>
      <c r="I25" s="110"/>
      <c r="J25" s="110"/>
      <c r="K25" s="110"/>
      <c r="L25" s="105"/>
    </row>
    <row r="26" spans="1:12" ht="15" customHeight="1">
      <c r="A26" s="120"/>
      <c r="B26" s="120"/>
      <c r="C26" s="122"/>
      <c r="D26" s="116"/>
      <c r="E26" s="116"/>
      <c r="F26" s="110"/>
      <c r="G26" s="107" t="s">
        <v>146</v>
      </c>
      <c r="H26" s="105"/>
      <c r="I26" s="105"/>
      <c r="J26" s="105"/>
      <c r="K26" s="105"/>
      <c r="L26" s="110"/>
    </row>
    <row r="27" spans="1:12" s="104" customFormat="1" ht="15" customHeight="1">
      <c r="A27" s="108" t="s">
        <v>127</v>
      </c>
      <c r="B27" s="109"/>
      <c r="C27" s="111"/>
      <c r="D27" s="298" t="s">
        <v>128</v>
      </c>
      <c r="E27" s="123"/>
      <c r="F27" s="105"/>
      <c r="G27" s="108" t="s">
        <v>127</v>
      </c>
      <c r="H27" s="109"/>
      <c r="I27" s="109"/>
      <c r="J27" s="111"/>
      <c r="K27" s="112" t="s">
        <v>147</v>
      </c>
      <c r="L27" s="124"/>
    </row>
    <row r="28" spans="1:12" ht="15" customHeight="1">
      <c r="A28" s="112" t="s">
        <v>129</v>
      </c>
      <c r="B28" s="125" t="s">
        <v>130</v>
      </c>
      <c r="C28" s="125" t="s">
        <v>131</v>
      </c>
      <c r="D28" s="299"/>
      <c r="E28" s="123"/>
      <c r="F28" s="110"/>
      <c r="G28" s="298" t="s">
        <v>129</v>
      </c>
      <c r="H28" s="302" t="s">
        <v>130</v>
      </c>
      <c r="I28" s="303"/>
      <c r="J28" s="298" t="s">
        <v>131</v>
      </c>
      <c r="K28" s="308" t="s">
        <v>132</v>
      </c>
      <c r="L28" s="110"/>
    </row>
    <row r="29" spans="1:12" ht="15" customHeight="1">
      <c r="A29" s="311" t="s">
        <v>137</v>
      </c>
      <c r="B29" s="114" t="s">
        <v>138</v>
      </c>
      <c r="C29" s="118" t="s">
        <v>139</v>
      </c>
      <c r="D29" s="119">
        <v>38.36</v>
      </c>
      <c r="E29" s="126"/>
      <c r="F29" s="110"/>
      <c r="G29" s="299"/>
      <c r="H29" s="304"/>
      <c r="I29" s="305"/>
      <c r="J29" s="299"/>
      <c r="K29" s="299"/>
      <c r="L29" s="110"/>
    </row>
    <row r="30" spans="1:12" ht="15" customHeight="1">
      <c r="A30" s="312"/>
      <c r="B30" s="114" t="s">
        <v>141</v>
      </c>
      <c r="C30" s="118" t="s">
        <v>139</v>
      </c>
      <c r="D30" s="119">
        <v>38.22</v>
      </c>
      <c r="E30" s="121"/>
      <c r="F30" s="110"/>
      <c r="G30" s="311" t="s">
        <v>134</v>
      </c>
      <c r="H30" s="309" t="s">
        <v>148</v>
      </c>
      <c r="I30" s="310"/>
      <c r="J30" s="118" t="s">
        <v>139</v>
      </c>
      <c r="K30" s="119">
        <v>23.77</v>
      </c>
      <c r="L30" s="127"/>
    </row>
    <row r="31" spans="1:12" ht="15" customHeight="1">
      <c r="A31" s="313"/>
      <c r="B31" s="114" t="s">
        <v>143</v>
      </c>
      <c r="C31" s="118" t="s">
        <v>139</v>
      </c>
      <c r="D31" s="119">
        <v>38.22</v>
      </c>
      <c r="E31" s="121"/>
      <c r="F31" s="110"/>
      <c r="G31" s="312"/>
      <c r="H31" s="309" t="s">
        <v>140</v>
      </c>
      <c r="I31" s="310"/>
      <c r="J31" s="118" t="s">
        <v>139</v>
      </c>
      <c r="K31" s="119">
        <v>29.82</v>
      </c>
      <c r="L31" s="127"/>
    </row>
    <row r="32" spans="1:12" ht="15" customHeight="1">
      <c r="A32" s="311" t="s">
        <v>145</v>
      </c>
      <c r="B32" s="114" t="s">
        <v>138</v>
      </c>
      <c r="C32" s="118" t="s">
        <v>139</v>
      </c>
      <c r="D32" s="119">
        <v>66.739999999999995</v>
      </c>
      <c r="E32" s="121"/>
      <c r="F32" s="110"/>
      <c r="G32" s="313"/>
      <c r="H32" s="309" t="s">
        <v>142</v>
      </c>
      <c r="I32" s="310"/>
      <c r="J32" s="118" t="s">
        <v>139</v>
      </c>
      <c r="K32" s="119">
        <v>33.36</v>
      </c>
      <c r="L32" s="127"/>
    </row>
    <row r="33" spans="1:12" ht="15" customHeight="1">
      <c r="A33" s="312"/>
      <c r="B33" s="114" t="s">
        <v>141</v>
      </c>
      <c r="C33" s="118" t="s">
        <v>139</v>
      </c>
      <c r="D33" s="119">
        <v>50.4</v>
      </c>
      <c r="E33" s="121"/>
      <c r="F33" s="110"/>
      <c r="G33" s="311" t="s">
        <v>144</v>
      </c>
      <c r="H33" s="309" t="s">
        <v>148</v>
      </c>
      <c r="I33" s="310"/>
      <c r="J33" s="118" t="s">
        <v>139</v>
      </c>
      <c r="K33" s="119">
        <v>36.28</v>
      </c>
      <c r="L33" s="127"/>
    </row>
    <row r="34" spans="1:12" ht="15" customHeight="1">
      <c r="A34" s="313"/>
      <c r="B34" s="114" t="s">
        <v>143</v>
      </c>
      <c r="C34" s="118" t="s">
        <v>139</v>
      </c>
      <c r="D34" s="119">
        <v>50.4</v>
      </c>
      <c r="E34" s="121"/>
      <c r="F34" s="110"/>
      <c r="G34" s="312"/>
      <c r="H34" s="309" t="s">
        <v>140</v>
      </c>
      <c r="I34" s="310"/>
      <c r="J34" s="118" t="s">
        <v>139</v>
      </c>
      <c r="K34" s="119">
        <v>42.84</v>
      </c>
      <c r="L34" s="127"/>
    </row>
    <row r="35" spans="1:12" ht="15" customHeight="1">
      <c r="A35" s="120"/>
      <c r="B35" s="120"/>
      <c r="C35" s="120"/>
      <c r="D35" s="128"/>
      <c r="E35" s="121"/>
      <c r="F35" s="110"/>
      <c r="G35" s="313"/>
      <c r="H35" s="309" t="s">
        <v>142</v>
      </c>
      <c r="I35" s="310"/>
      <c r="J35" s="118" t="s">
        <v>139</v>
      </c>
      <c r="K35" s="119">
        <v>48.25</v>
      </c>
      <c r="L35" s="127"/>
    </row>
    <row r="36" spans="1:12" ht="15" customHeight="1">
      <c r="A36" s="120"/>
      <c r="B36" s="120"/>
      <c r="C36" s="120"/>
      <c r="D36" s="128"/>
      <c r="E36" s="121"/>
      <c r="F36" s="110"/>
      <c r="G36" s="311" t="s">
        <v>137</v>
      </c>
      <c r="H36" s="309" t="s">
        <v>138</v>
      </c>
      <c r="I36" s="310"/>
      <c r="J36" s="118" t="s">
        <v>139</v>
      </c>
      <c r="K36" s="119">
        <v>66.41</v>
      </c>
      <c r="L36" s="127"/>
    </row>
    <row r="37" spans="1:12" ht="15" customHeight="1">
      <c r="A37" s="108" t="s">
        <v>127</v>
      </c>
      <c r="B37" s="109"/>
      <c r="C37" s="111"/>
      <c r="D37" s="298" t="s">
        <v>128</v>
      </c>
      <c r="E37" s="123"/>
      <c r="F37" s="110"/>
      <c r="G37" s="312"/>
      <c r="H37" s="309" t="s">
        <v>141</v>
      </c>
      <c r="I37" s="310"/>
      <c r="J37" s="118" t="s">
        <v>139</v>
      </c>
      <c r="K37" s="119">
        <v>61.79</v>
      </c>
      <c r="L37" s="127"/>
    </row>
    <row r="38" spans="1:12" ht="15" customHeight="1">
      <c r="A38" s="125" t="s">
        <v>129</v>
      </c>
      <c r="B38" s="125" t="s">
        <v>130</v>
      </c>
      <c r="C38" s="125" t="s">
        <v>131</v>
      </c>
      <c r="D38" s="299"/>
      <c r="E38" s="123"/>
      <c r="F38" s="110"/>
      <c r="G38" s="313"/>
      <c r="H38" s="309" t="s">
        <v>143</v>
      </c>
      <c r="I38" s="310"/>
      <c r="J38" s="118" t="s">
        <v>139</v>
      </c>
      <c r="K38" s="119">
        <v>61.79</v>
      </c>
      <c r="L38" s="129"/>
    </row>
    <row r="39" spans="1:12" ht="15" customHeight="1">
      <c r="A39" s="130" t="s">
        <v>134</v>
      </c>
      <c r="B39" s="118" t="s">
        <v>149</v>
      </c>
      <c r="C39" s="118" t="s">
        <v>139</v>
      </c>
      <c r="D39" s="119">
        <v>26.71</v>
      </c>
      <c r="E39" s="121"/>
      <c r="F39" s="110"/>
      <c r="G39" s="311" t="s">
        <v>145</v>
      </c>
      <c r="H39" s="309" t="s">
        <v>138</v>
      </c>
      <c r="I39" s="310"/>
      <c r="J39" s="118" t="s">
        <v>139</v>
      </c>
      <c r="K39" s="119">
        <v>100.48</v>
      </c>
      <c r="L39" s="127"/>
    </row>
    <row r="40" spans="1:12" ht="15" customHeight="1">
      <c r="A40" s="118" t="s">
        <v>144</v>
      </c>
      <c r="B40" s="118" t="s">
        <v>149</v>
      </c>
      <c r="C40" s="118" t="s">
        <v>139</v>
      </c>
      <c r="D40" s="119">
        <v>24.74</v>
      </c>
      <c r="E40" s="121"/>
      <c r="F40" s="110"/>
      <c r="G40" s="312"/>
      <c r="H40" s="309" t="s">
        <v>141</v>
      </c>
      <c r="I40" s="310"/>
      <c r="J40" s="118" t="s">
        <v>139</v>
      </c>
      <c r="K40" s="119">
        <v>82.87</v>
      </c>
      <c r="L40" s="127"/>
    </row>
    <row r="41" spans="1:12" ht="15" customHeight="1">
      <c r="A41" s="311" t="s">
        <v>137</v>
      </c>
      <c r="B41" s="118" t="s">
        <v>150</v>
      </c>
      <c r="C41" s="118" t="s">
        <v>139</v>
      </c>
      <c r="D41" s="119">
        <v>122.2</v>
      </c>
      <c r="E41" s="121"/>
      <c r="F41" s="110"/>
      <c r="G41" s="313"/>
      <c r="H41" s="309" t="s">
        <v>143</v>
      </c>
      <c r="I41" s="310"/>
      <c r="J41" s="118" t="s">
        <v>139</v>
      </c>
      <c r="K41" s="119">
        <v>82.87</v>
      </c>
      <c r="L41" s="127"/>
    </row>
    <row r="42" spans="1:12" ht="15" customHeight="1">
      <c r="A42" s="313"/>
      <c r="B42" s="118" t="s">
        <v>151</v>
      </c>
      <c r="C42" s="118" t="s">
        <v>139</v>
      </c>
      <c r="D42" s="119">
        <v>122.2</v>
      </c>
      <c r="E42" s="121"/>
      <c r="F42" s="110"/>
      <c r="G42" s="120"/>
      <c r="H42" s="120"/>
      <c r="I42" s="120"/>
      <c r="J42" s="120"/>
      <c r="K42" s="128"/>
      <c r="L42" s="110"/>
    </row>
    <row r="43" spans="1:12" ht="15" customHeight="1">
      <c r="A43" s="311" t="s">
        <v>145</v>
      </c>
      <c r="B43" s="118" t="s">
        <v>150</v>
      </c>
      <c r="C43" s="118" t="s">
        <v>139</v>
      </c>
      <c r="D43" s="119">
        <v>172.89</v>
      </c>
      <c r="E43" s="121"/>
      <c r="F43" s="110"/>
      <c r="G43" s="120"/>
      <c r="H43" s="120"/>
      <c r="I43" s="120"/>
      <c r="J43" s="120"/>
      <c r="K43" s="121"/>
      <c r="L43" s="105"/>
    </row>
    <row r="44" spans="1:12" ht="15" customHeight="1">
      <c r="A44" s="313"/>
      <c r="B44" s="118" t="s">
        <v>151</v>
      </c>
      <c r="C44" s="118" t="s">
        <v>139</v>
      </c>
      <c r="D44" s="119">
        <v>172.89</v>
      </c>
      <c r="E44" s="121"/>
      <c r="F44" s="110"/>
      <c r="G44" s="108" t="s">
        <v>127</v>
      </c>
      <c r="H44" s="109"/>
      <c r="I44" s="109"/>
      <c r="J44" s="111"/>
      <c r="K44" s="298" t="s">
        <v>152</v>
      </c>
      <c r="L44" s="124"/>
    </row>
    <row r="45" spans="1:12" ht="15" customHeight="1">
      <c r="A45" s="110"/>
      <c r="B45" s="110"/>
      <c r="C45" s="110"/>
      <c r="D45" s="110"/>
      <c r="F45" s="110"/>
      <c r="G45" s="298" t="s">
        <v>129</v>
      </c>
      <c r="H45" s="302" t="s">
        <v>130</v>
      </c>
      <c r="I45" s="303"/>
      <c r="J45" s="298" t="s">
        <v>131</v>
      </c>
      <c r="K45" s="308"/>
      <c r="L45" s="124"/>
    </row>
    <row r="46" spans="1:12" s="104" customFormat="1" ht="15" customHeight="1">
      <c r="A46" s="110"/>
      <c r="B46" s="110"/>
      <c r="C46" s="110"/>
      <c r="D46" s="110"/>
      <c r="E46" s="110"/>
      <c r="F46" s="105"/>
      <c r="G46" s="299"/>
      <c r="H46" s="304"/>
      <c r="I46" s="305"/>
      <c r="J46" s="299"/>
      <c r="K46" s="299"/>
      <c r="L46" s="124"/>
    </row>
    <row r="47" spans="1:12" ht="15" customHeight="1">
      <c r="A47" s="106" t="s">
        <v>153</v>
      </c>
      <c r="B47" s="105"/>
      <c r="C47" s="105"/>
      <c r="D47" s="124"/>
      <c r="E47" s="124"/>
      <c r="F47" s="105"/>
      <c r="G47" s="311" t="s">
        <v>134</v>
      </c>
      <c r="H47" s="309" t="s">
        <v>148</v>
      </c>
      <c r="I47" s="310"/>
      <c r="J47" s="118" t="s">
        <v>154</v>
      </c>
      <c r="K47" s="119">
        <v>25.23</v>
      </c>
      <c r="L47" s="124"/>
    </row>
    <row r="48" spans="1:12" ht="15" customHeight="1">
      <c r="A48" s="108" t="s">
        <v>127</v>
      </c>
      <c r="B48" s="109"/>
      <c r="C48" s="298" t="s">
        <v>128</v>
      </c>
      <c r="D48" s="124"/>
      <c r="E48" s="124"/>
      <c r="F48" s="105"/>
      <c r="G48" s="312"/>
      <c r="H48" s="309" t="s">
        <v>140</v>
      </c>
      <c r="I48" s="310"/>
      <c r="J48" s="118" t="s">
        <v>154</v>
      </c>
      <c r="K48" s="119">
        <v>31.59</v>
      </c>
      <c r="L48" s="124"/>
    </row>
    <row r="49" spans="1:12" ht="15" customHeight="1">
      <c r="A49" s="112" t="s">
        <v>129</v>
      </c>
      <c r="B49" s="113" t="s">
        <v>130</v>
      </c>
      <c r="C49" s="299"/>
      <c r="D49" s="124"/>
      <c r="E49" s="124"/>
      <c r="F49" s="105"/>
      <c r="G49" s="313"/>
      <c r="H49" s="309" t="s">
        <v>142</v>
      </c>
      <c r="I49" s="310"/>
      <c r="J49" s="118" t="s">
        <v>154</v>
      </c>
      <c r="K49" s="119">
        <v>37.119999999999997</v>
      </c>
      <c r="L49" s="124"/>
    </row>
    <row r="50" spans="1:12" ht="15" customHeight="1">
      <c r="A50" s="311" t="s">
        <v>134</v>
      </c>
      <c r="B50" s="114" t="s">
        <v>135</v>
      </c>
      <c r="C50" s="115">
        <v>5.23</v>
      </c>
      <c r="D50" s="124"/>
      <c r="E50" s="124"/>
      <c r="F50" s="105"/>
      <c r="G50" s="311" t="s">
        <v>144</v>
      </c>
      <c r="H50" s="309" t="s">
        <v>148</v>
      </c>
      <c r="I50" s="310"/>
      <c r="J50" s="118" t="s">
        <v>154</v>
      </c>
      <c r="K50" s="119">
        <v>37.79</v>
      </c>
      <c r="L50" s="124"/>
    </row>
    <row r="51" spans="1:12" ht="15" customHeight="1">
      <c r="A51" s="312"/>
      <c r="B51" s="114" t="s">
        <v>136</v>
      </c>
      <c r="C51" s="117">
        <v>8.26</v>
      </c>
      <c r="D51" s="124"/>
      <c r="E51" s="124"/>
      <c r="F51" s="105"/>
      <c r="G51" s="312"/>
      <c r="H51" s="309" t="s">
        <v>140</v>
      </c>
      <c r="I51" s="310"/>
      <c r="J51" s="118" t="s">
        <v>154</v>
      </c>
      <c r="K51" s="119">
        <v>44.71</v>
      </c>
      <c r="L51" s="124"/>
    </row>
    <row r="52" spans="1:12" ht="15" customHeight="1">
      <c r="A52" s="312"/>
      <c r="B52" s="114" t="s">
        <v>140</v>
      </c>
      <c r="C52" s="117">
        <v>8.6199999999999992</v>
      </c>
      <c r="D52" s="124"/>
      <c r="E52" s="124"/>
      <c r="F52" s="105"/>
      <c r="G52" s="313"/>
      <c r="H52" s="309" t="s">
        <v>142</v>
      </c>
      <c r="I52" s="310"/>
      <c r="J52" s="118" t="s">
        <v>154</v>
      </c>
      <c r="K52" s="119">
        <v>50.11</v>
      </c>
      <c r="L52" s="124"/>
    </row>
    <row r="53" spans="1:12" ht="15" customHeight="1">
      <c r="A53" s="313"/>
      <c r="B53" s="114" t="s">
        <v>142</v>
      </c>
      <c r="C53" s="117">
        <v>17.38</v>
      </c>
      <c r="D53" s="124"/>
      <c r="E53" s="124"/>
      <c r="F53" s="105"/>
      <c r="G53" s="311" t="s">
        <v>137</v>
      </c>
      <c r="H53" s="309" t="s">
        <v>138</v>
      </c>
      <c r="I53" s="310"/>
      <c r="J53" s="118" t="s">
        <v>154</v>
      </c>
      <c r="K53" s="119">
        <v>70.17</v>
      </c>
      <c r="L53" s="124"/>
    </row>
    <row r="54" spans="1:12" ht="15" customHeight="1">
      <c r="A54" s="311" t="s">
        <v>144</v>
      </c>
      <c r="B54" s="114" t="s">
        <v>135</v>
      </c>
      <c r="C54" s="117">
        <v>6.68</v>
      </c>
      <c r="D54" s="124"/>
      <c r="E54" s="124"/>
      <c r="F54" s="105"/>
      <c r="G54" s="312"/>
      <c r="H54" s="309" t="s">
        <v>141</v>
      </c>
      <c r="I54" s="310"/>
      <c r="J54" s="118" t="s">
        <v>154</v>
      </c>
      <c r="K54" s="119">
        <v>65.17</v>
      </c>
      <c r="L54" s="124"/>
    </row>
    <row r="55" spans="1:12" ht="15" customHeight="1">
      <c r="A55" s="312"/>
      <c r="B55" s="114" t="s">
        <v>136</v>
      </c>
      <c r="C55" s="117">
        <v>9.14</v>
      </c>
      <c r="D55" s="124"/>
      <c r="E55" s="124"/>
      <c r="F55" s="105"/>
      <c r="G55" s="313"/>
      <c r="H55" s="309" t="s">
        <v>143</v>
      </c>
      <c r="I55" s="310"/>
      <c r="J55" s="118" t="s">
        <v>154</v>
      </c>
      <c r="K55" s="119">
        <v>65.17</v>
      </c>
      <c r="L55" s="124"/>
    </row>
    <row r="56" spans="1:12" ht="15" customHeight="1">
      <c r="A56" s="312"/>
      <c r="B56" s="114" t="s">
        <v>140</v>
      </c>
      <c r="C56" s="117">
        <v>10.23</v>
      </c>
      <c r="D56" s="124"/>
      <c r="E56" s="124"/>
      <c r="F56" s="105"/>
      <c r="G56" s="311" t="s">
        <v>145</v>
      </c>
      <c r="H56" s="309" t="s">
        <v>138</v>
      </c>
      <c r="I56" s="310"/>
      <c r="J56" s="118" t="s">
        <v>154</v>
      </c>
      <c r="K56" s="119">
        <v>105.51</v>
      </c>
      <c r="L56" s="124"/>
    </row>
    <row r="57" spans="1:12" ht="15" customHeight="1">
      <c r="A57" s="313"/>
      <c r="B57" s="114" t="s">
        <v>142</v>
      </c>
      <c r="C57" s="117">
        <v>20.350000000000001</v>
      </c>
      <c r="D57" s="124"/>
      <c r="E57" s="124"/>
      <c r="F57" s="105"/>
      <c r="G57" s="312"/>
      <c r="H57" s="309" t="s">
        <v>141</v>
      </c>
      <c r="I57" s="310"/>
      <c r="J57" s="118" t="s">
        <v>154</v>
      </c>
      <c r="K57" s="119">
        <v>87.2</v>
      </c>
      <c r="L57" s="124"/>
    </row>
    <row r="58" spans="1:12" ht="15" customHeight="1">
      <c r="A58" s="120"/>
      <c r="B58" s="120"/>
      <c r="C58" s="122"/>
      <c r="D58" s="124"/>
      <c r="E58" s="124"/>
      <c r="F58" s="105"/>
      <c r="G58" s="313"/>
      <c r="H58" s="309" t="s">
        <v>143</v>
      </c>
      <c r="I58" s="310"/>
      <c r="J58" s="118" t="s">
        <v>154</v>
      </c>
      <c r="K58" s="119">
        <v>87.2</v>
      </c>
      <c r="L58" s="124"/>
    </row>
    <row r="59" spans="1:12" ht="15" customHeight="1">
      <c r="A59" s="120"/>
      <c r="B59" s="120"/>
      <c r="C59" s="122"/>
      <c r="D59" s="124"/>
      <c r="E59" s="124"/>
      <c r="F59" s="105"/>
      <c r="G59" s="120"/>
      <c r="H59" s="120"/>
      <c r="I59" s="120"/>
      <c r="J59" s="120"/>
      <c r="K59" s="121"/>
      <c r="L59" s="105"/>
    </row>
    <row r="60" spans="1:12" ht="15" customHeight="1">
      <c r="A60" s="108" t="s">
        <v>127</v>
      </c>
      <c r="B60" s="109"/>
      <c r="C60" s="111"/>
      <c r="D60" s="300" t="s">
        <v>128</v>
      </c>
      <c r="E60" s="301"/>
      <c r="F60" s="105"/>
      <c r="G60" s="120"/>
      <c r="H60" s="120"/>
      <c r="I60" s="120"/>
      <c r="J60" s="120"/>
      <c r="K60" s="121"/>
      <c r="L60" s="105"/>
    </row>
    <row r="61" spans="1:12" ht="15" customHeight="1">
      <c r="A61" s="298" t="s">
        <v>129</v>
      </c>
      <c r="B61" s="298" t="s">
        <v>130</v>
      </c>
      <c r="C61" s="298" t="s">
        <v>131</v>
      </c>
      <c r="D61" s="298" t="s">
        <v>132</v>
      </c>
      <c r="E61" s="298" t="s">
        <v>133</v>
      </c>
      <c r="F61" s="105"/>
      <c r="G61" s="107" t="s">
        <v>155</v>
      </c>
      <c r="H61" s="120"/>
      <c r="I61" s="120"/>
      <c r="J61" s="120"/>
      <c r="K61" s="121"/>
      <c r="L61" s="105"/>
    </row>
    <row r="62" spans="1:12" ht="15" customHeight="1">
      <c r="A62" s="299"/>
      <c r="B62" s="299"/>
      <c r="C62" s="299"/>
      <c r="D62" s="299"/>
      <c r="E62" s="299"/>
      <c r="F62" s="105"/>
      <c r="G62" s="108" t="s">
        <v>127</v>
      </c>
      <c r="H62" s="109"/>
      <c r="I62" s="109"/>
      <c r="J62" s="111"/>
      <c r="K62" s="112" t="s">
        <v>147</v>
      </c>
      <c r="L62" s="124"/>
    </row>
    <row r="63" spans="1:12" ht="15" customHeight="1">
      <c r="A63" s="311" t="s">
        <v>137</v>
      </c>
      <c r="B63" s="114" t="s">
        <v>138</v>
      </c>
      <c r="C63" s="118" t="s">
        <v>139</v>
      </c>
      <c r="D63" s="131">
        <v>45.54</v>
      </c>
      <c r="E63" s="131">
        <v>45.54</v>
      </c>
      <c r="F63" s="105"/>
      <c r="G63" s="298" t="s">
        <v>129</v>
      </c>
      <c r="H63" s="302" t="s">
        <v>130</v>
      </c>
      <c r="I63" s="303"/>
      <c r="J63" s="298" t="s">
        <v>131</v>
      </c>
      <c r="K63" s="308" t="s">
        <v>132</v>
      </c>
      <c r="L63" s="110"/>
    </row>
    <row r="64" spans="1:12" ht="15" customHeight="1">
      <c r="A64" s="312"/>
      <c r="B64" s="114" t="s">
        <v>141</v>
      </c>
      <c r="C64" s="118" t="s">
        <v>139</v>
      </c>
      <c r="D64" s="131">
        <v>42.03</v>
      </c>
      <c r="E64" s="131">
        <v>44.76</v>
      </c>
      <c r="F64" s="110"/>
      <c r="G64" s="299"/>
      <c r="H64" s="304"/>
      <c r="I64" s="305"/>
      <c r="J64" s="299"/>
      <c r="K64" s="299"/>
      <c r="L64" s="110"/>
    </row>
    <row r="65" spans="1:12" ht="15" customHeight="1">
      <c r="A65" s="313"/>
      <c r="B65" s="114" t="s">
        <v>143</v>
      </c>
      <c r="C65" s="118" t="s">
        <v>139</v>
      </c>
      <c r="D65" s="131">
        <v>42.03</v>
      </c>
      <c r="E65" s="131">
        <v>44.76</v>
      </c>
      <c r="F65" s="110"/>
      <c r="G65" s="311" t="s">
        <v>134</v>
      </c>
      <c r="H65" s="309" t="s">
        <v>156</v>
      </c>
      <c r="I65" s="310"/>
      <c r="J65" s="118" t="s">
        <v>139</v>
      </c>
      <c r="K65" s="119">
        <v>41.62</v>
      </c>
      <c r="L65" s="127"/>
    </row>
    <row r="66" spans="1:12" ht="15" customHeight="1">
      <c r="A66" s="311" t="s">
        <v>145</v>
      </c>
      <c r="B66" s="114" t="s">
        <v>138</v>
      </c>
      <c r="C66" s="118" t="s">
        <v>139</v>
      </c>
      <c r="D66" s="131">
        <v>77.400000000000006</v>
      </c>
      <c r="E66" s="131">
        <v>77.400000000000006</v>
      </c>
      <c r="F66" s="110"/>
      <c r="G66" s="313"/>
      <c r="H66" s="309" t="s">
        <v>157</v>
      </c>
      <c r="I66" s="310"/>
      <c r="J66" s="118" t="s">
        <v>139</v>
      </c>
      <c r="K66" s="119">
        <v>35.72</v>
      </c>
      <c r="L66" s="127"/>
    </row>
    <row r="67" spans="1:12" ht="15" customHeight="1">
      <c r="A67" s="312"/>
      <c r="B67" s="114" t="s">
        <v>141</v>
      </c>
      <c r="C67" s="118" t="s">
        <v>139</v>
      </c>
      <c r="D67" s="131">
        <v>56.53</v>
      </c>
      <c r="E67" s="131">
        <v>56.53</v>
      </c>
      <c r="F67" s="110"/>
      <c r="G67" s="311" t="s">
        <v>144</v>
      </c>
      <c r="H67" s="309" t="s">
        <v>156</v>
      </c>
      <c r="I67" s="310"/>
      <c r="J67" s="118" t="s">
        <v>139</v>
      </c>
      <c r="K67" s="119">
        <v>49.94</v>
      </c>
      <c r="L67" s="127"/>
    </row>
    <row r="68" spans="1:12" ht="15" customHeight="1">
      <c r="A68" s="313"/>
      <c r="B68" s="114" t="s">
        <v>143</v>
      </c>
      <c r="C68" s="118" t="s">
        <v>139</v>
      </c>
      <c r="D68" s="131">
        <v>56.53</v>
      </c>
      <c r="E68" s="131">
        <v>56.53</v>
      </c>
      <c r="F68" s="110"/>
      <c r="G68" s="313"/>
      <c r="H68" s="309" t="s">
        <v>157</v>
      </c>
      <c r="I68" s="310"/>
      <c r="J68" s="118" t="s">
        <v>139</v>
      </c>
      <c r="K68" s="119">
        <v>41.62</v>
      </c>
      <c r="L68" s="127"/>
    </row>
    <row r="69" spans="1:12" ht="15" customHeight="1">
      <c r="A69" s="120"/>
      <c r="B69" s="120"/>
      <c r="C69" s="120"/>
      <c r="D69" s="132"/>
      <c r="E69" s="132"/>
      <c r="F69" s="110"/>
      <c r="G69" s="311" t="s">
        <v>137</v>
      </c>
      <c r="H69" s="309" t="s">
        <v>158</v>
      </c>
      <c r="I69" s="310"/>
      <c r="J69" s="118" t="s">
        <v>139</v>
      </c>
      <c r="K69" s="119">
        <v>167.94</v>
      </c>
      <c r="L69" s="127"/>
    </row>
    <row r="70" spans="1:12" ht="15" customHeight="1">
      <c r="A70" s="120"/>
      <c r="B70" s="120"/>
      <c r="C70" s="120"/>
      <c r="D70" s="132"/>
      <c r="E70" s="132"/>
      <c r="F70" s="110"/>
      <c r="G70" s="313"/>
      <c r="H70" s="309" t="s">
        <v>159</v>
      </c>
      <c r="I70" s="310"/>
      <c r="J70" s="118" t="s">
        <v>139</v>
      </c>
      <c r="K70" s="119">
        <v>71.3</v>
      </c>
      <c r="L70" s="127"/>
    </row>
    <row r="71" spans="1:12" ht="15" customHeight="1">
      <c r="A71" s="108" t="s">
        <v>127</v>
      </c>
      <c r="B71" s="109"/>
      <c r="C71" s="111"/>
      <c r="D71" s="298" t="s">
        <v>128</v>
      </c>
      <c r="E71" s="123"/>
      <c r="F71" s="110"/>
      <c r="G71" s="311" t="s">
        <v>145</v>
      </c>
      <c r="H71" s="309" t="s">
        <v>158</v>
      </c>
      <c r="I71" s="310"/>
      <c r="J71" s="118" t="s">
        <v>139</v>
      </c>
      <c r="K71" s="119">
        <v>267.64999999999998</v>
      </c>
      <c r="L71" s="127"/>
    </row>
    <row r="72" spans="1:12" ht="15" customHeight="1">
      <c r="A72" s="125" t="s">
        <v>129</v>
      </c>
      <c r="B72" s="125" t="s">
        <v>130</v>
      </c>
      <c r="C72" s="125" t="s">
        <v>131</v>
      </c>
      <c r="D72" s="299"/>
      <c r="E72" s="123"/>
      <c r="F72" s="110"/>
      <c r="G72" s="313"/>
      <c r="H72" s="309" t="s">
        <v>159</v>
      </c>
      <c r="I72" s="310"/>
      <c r="J72" s="118" t="s">
        <v>139</v>
      </c>
      <c r="K72" s="119">
        <v>149.32</v>
      </c>
      <c r="L72" s="127"/>
    </row>
    <row r="73" spans="1:12" ht="15" customHeight="1">
      <c r="A73" s="130" t="s">
        <v>134</v>
      </c>
      <c r="B73" s="118" t="s">
        <v>149</v>
      </c>
      <c r="C73" s="118" t="s">
        <v>139</v>
      </c>
      <c r="D73" s="119">
        <v>26.74</v>
      </c>
      <c r="E73" s="121"/>
      <c r="F73" s="110"/>
      <c r="G73" s="120"/>
      <c r="H73" s="120"/>
      <c r="I73" s="120"/>
      <c r="J73" s="120"/>
      <c r="K73" s="128"/>
      <c r="L73" s="110"/>
    </row>
    <row r="74" spans="1:12" ht="15" customHeight="1">
      <c r="A74" s="118" t="s">
        <v>144</v>
      </c>
      <c r="B74" s="118" t="s">
        <v>149</v>
      </c>
      <c r="C74" s="118" t="s">
        <v>139</v>
      </c>
      <c r="D74" s="119">
        <v>25.31</v>
      </c>
      <c r="E74" s="121"/>
      <c r="F74" s="110"/>
      <c r="G74" s="93"/>
      <c r="H74" s="110"/>
      <c r="I74" s="110"/>
      <c r="J74" s="110"/>
      <c r="K74" s="110"/>
      <c r="L74" s="110"/>
    </row>
    <row r="75" spans="1:12" ht="15" customHeight="1">
      <c r="A75" s="311" t="s">
        <v>137</v>
      </c>
      <c r="B75" s="118" t="s">
        <v>150</v>
      </c>
      <c r="C75" s="118" t="s">
        <v>139</v>
      </c>
      <c r="D75" s="119">
        <v>131.38</v>
      </c>
      <c r="E75" s="121"/>
      <c r="F75" s="110"/>
      <c r="G75" s="108" t="s">
        <v>127</v>
      </c>
      <c r="H75" s="109"/>
      <c r="I75" s="109"/>
      <c r="J75" s="111"/>
      <c r="K75" s="298" t="s">
        <v>152</v>
      </c>
      <c r="L75" s="124"/>
    </row>
    <row r="76" spans="1:12" ht="15" customHeight="1">
      <c r="A76" s="313"/>
      <c r="B76" s="118" t="s">
        <v>151</v>
      </c>
      <c r="C76" s="118" t="s">
        <v>139</v>
      </c>
      <c r="D76" s="119">
        <v>131.38</v>
      </c>
      <c r="E76" s="121"/>
      <c r="F76" s="110"/>
      <c r="G76" s="298" t="s">
        <v>129</v>
      </c>
      <c r="H76" s="302" t="s">
        <v>130</v>
      </c>
      <c r="I76" s="303"/>
      <c r="J76" s="298" t="s">
        <v>131</v>
      </c>
      <c r="K76" s="308"/>
      <c r="L76" s="124"/>
    </row>
    <row r="77" spans="1:12" ht="15" customHeight="1">
      <c r="A77" s="311" t="s">
        <v>145</v>
      </c>
      <c r="B77" s="118" t="s">
        <v>150</v>
      </c>
      <c r="C77" s="118" t="s">
        <v>139</v>
      </c>
      <c r="D77" s="119">
        <v>199.14</v>
      </c>
      <c r="E77" s="121"/>
      <c r="F77" s="110"/>
      <c r="G77" s="299"/>
      <c r="H77" s="304"/>
      <c r="I77" s="305"/>
      <c r="J77" s="299"/>
      <c r="K77" s="299"/>
      <c r="L77" s="124"/>
    </row>
    <row r="78" spans="1:12" ht="15" customHeight="1">
      <c r="A78" s="313"/>
      <c r="B78" s="118" t="s">
        <v>151</v>
      </c>
      <c r="C78" s="118" t="s">
        <v>139</v>
      </c>
      <c r="D78" s="119">
        <v>199.14</v>
      </c>
      <c r="E78" s="121"/>
      <c r="F78" s="110"/>
      <c r="G78" s="311" t="s">
        <v>134</v>
      </c>
      <c r="H78" s="309" t="s">
        <v>156</v>
      </c>
      <c r="I78" s="310"/>
      <c r="J78" s="118" t="s">
        <v>154</v>
      </c>
      <c r="K78" s="119">
        <v>44.12</v>
      </c>
      <c r="L78" s="124"/>
    </row>
    <row r="79" spans="1:12" ht="15" customHeight="1">
      <c r="A79" s="92"/>
      <c r="B79" s="110"/>
      <c r="C79" s="110"/>
      <c r="D79" s="110"/>
      <c r="F79" s="110"/>
      <c r="G79" s="313"/>
      <c r="H79" s="309" t="s">
        <v>157</v>
      </c>
      <c r="I79" s="310"/>
      <c r="J79" s="118" t="s">
        <v>154</v>
      </c>
      <c r="K79" s="119">
        <v>40.75</v>
      </c>
      <c r="L79" s="124"/>
    </row>
    <row r="80" spans="1:12" ht="15" customHeight="1">
      <c r="B80" s="110"/>
      <c r="C80" s="110"/>
      <c r="D80" s="110"/>
      <c r="F80" s="110"/>
      <c r="G80" s="311" t="s">
        <v>144</v>
      </c>
      <c r="H80" s="309" t="s">
        <v>156</v>
      </c>
      <c r="I80" s="310"/>
      <c r="J80" s="118" t="s">
        <v>154</v>
      </c>
      <c r="K80" s="119">
        <v>52.99</v>
      </c>
      <c r="L80" s="124"/>
    </row>
    <row r="81" spans="1:12" ht="15" customHeight="1">
      <c r="A81" s="107" t="s">
        <v>126</v>
      </c>
      <c r="B81" s="96"/>
      <c r="C81" s="96"/>
      <c r="D81" s="96"/>
      <c r="E81" s="96"/>
      <c r="F81" s="110"/>
      <c r="G81" s="313"/>
      <c r="H81" s="309" t="s">
        <v>157</v>
      </c>
      <c r="I81" s="310"/>
      <c r="J81" s="118" t="s">
        <v>154</v>
      </c>
      <c r="K81" s="119">
        <v>44.12</v>
      </c>
      <c r="L81" s="124"/>
    </row>
    <row r="82" spans="1:12" ht="15" customHeight="1">
      <c r="A82" s="108" t="s">
        <v>127</v>
      </c>
      <c r="B82" s="109"/>
      <c r="C82" s="111"/>
      <c r="D82" s="300" t="s">
        <v>128</v>
      </c>
      <c r="E82" s="301"/>
      <c r="F82" s="110"/>
      <c r="G82" s="311" t="s">
        <v>137</v>
      </c>
      <c r="H82" s="309" t="s">
        <v>158</v>
      </c>
      <c r="I82" s="310"/>
      <c r="J82" s="118" t="s">
        <v>154</v>
      </c>
      <c r="K82" s="119">
        <v>172.97</v>
      </c>
      <c r="L82" s="124"/>
    </row>
    <row r="83" spans="1:12" ht="15" customHeight="1">
      <c r="A83" s="298" t="s">
        <v>129</v>
      </c>
      <c r="B83" s="298" t="s">
        <v>130</v>
      </c>
      <c r="C83" s="298" t="s">
        <v>131</v>
      </c>
      <c r="D83" s="298" t="s">
        <v>132</v>
      </c>
      <c r="E83" s="298" t="s">
        <v>133</v>
      </c>
      <c r="F83" s="110"/>
      <c r="G83" s="313"/>
      <c r="H83" s="309" t="s">
        <v>159</v>
      </c>
      <c r="I83" s="310"/>
      <c r="J83" s="118" t="s">
        <v>154</v>
      </c>
      <c r="K83" s="119">
        <v>75.63</v>
      </c>
      <c r="L83" s="124"/>
    </row>
    <row r="84" spans="1:12" ht="15" customHeight="1">
      <c r="A84" s="299"/>
      <c r="B84" s="299"/>
      <c r="C84" s="299"/>
      <c r="D84" s="299"/>
      <c r="E84" s="299"/>
      <c r="F84" s="110"/>
      <c r="G84" s="311" t="s">
        <v>145</v>
      </c>
      <c r="H84" s="309" t="s">
        <v>158</v>
      </c>
      <c r="I84" s="310"/>
      <c r="J84" s="118" t="s">
        <v>154</v>
      </c>
      <c r="K84" s="119">
        <v>273.63</v>
      </c>
      <c r="L84" s="124"/>
    </row>
    <row r="85" spans="1:12" ht="15" customHeight="1">
      <c r="A85" s="311" t="s">
        <v>134</v>
      </c>
      <c r="B85" s="114" t="s">
        <v>135</v>
      </c>
      <c r="C85" s="118" t="s">
        <v>139</v>
      </c>
      <c r="D85" s="119">
        <v>17.260000000000002</v>
      </c>
      <c r="E85" s="119">
        <v>17.850000000000001</v>
      </c>
      <c r="F85" s="110"/>
      <c r="G85" s="313"/>
      <c r="H85" s="309" t="s">
        <v>159</v>
      </c>
      <c r="I85" s="310"/>
      <c r="J85" s="118" t="s">
        <v>154</v>
      </c>
      <c r="K85" s="119">
        <v>154.35</v>
      </c>
      <c r="L85" s="124"/>
    </row>
    <row r="86" spans="1:12" ht="15" customHeight="1">
      <c r="A86" s="312"/>
      <c r="B86" s="114" t="s">
        <v>136</v>
      </c>
      <c r="C86" s="118" t="s">
        <v>139</v>
      </c>
      <c r="D86" s="119">
        <v>22.79</v>
      </c>
      <c r="E86" s="119">
        <v>22.79</v>
      </c>
      <c r="F86" s="110"/>
      <c r="G86" s="110"/>
      <c r="H86" s="110"/>
      <c r="I86" s="110"/>
      <c r="J86" s="110"/>
      <c r="K86" s="110"/>
      <c r="L86" s="124"/>
    </row>
    <row r="87" spans="1:12" ht="15" customHeight="1">
      <c r="A87" s="312"/>
      <c r="B87" s="114" t="s">
        <v>140</v>
      </c>
      <c r="C87" s="118" t="s">
        <v>139</v>
      </c>
      <c r="D87" s="119">
        <v>23.13</v>
      </c>
      <c r="E87" s="119">
        <v>23.13</v>
      </c>
      <c r="F87" s="110"/>
      <c r="K87" s="110"/>
      <c r="L87" s="124"/>
    </row>
    <row r="88" spans="1:12" ht="15" customHeight="1">
      <c r="A88" s="313"/>
      <c r="B88" s="114" t="s">
        <v>142</v>
      </c>
      <c r="C88" s="118" t="s">
        <v>139</v>
      </c>
      <c r="D88" s="119">
        <v>25.75</v>
      </c>
      <c r="E88" s="119">
        <v>25.75</v>
      </c>
      <c r="F88" s="110"/>
      <c r="G88" s="133" t="s">
        <v>160</v>
      </c>
    </row>
    <row r="89" spans="1:12" ht="15" customHeight="1">
      <c r="A89" s="311" t="s">
        <v>144</v>
      </c>
      <c r="B89" s="114" t="s">
        <v>135</v>
      </c>
      <c r="C89" s="118" t="s">
        <v>139</v>
      </c>
      <c r="D89" s="119">
        <v>27.21</v>
      </c>
      <c r="E89" s="119">
        <v>27.21</v>
      </c>
      <c r="F89" s="110"/>
      <c r="G89" s="98" t="s">
        <v>161</v>
      </c>
    </row>
    <row r="90" spans="1:12" ht="15" customHeight="1">
      <c r="A90" s="312"/>
      <c r="B90" s="114" t="s">
        <v>136</v>
      </c>
      <c r="C90" s="118" t="s">
        <v>139</v>
      </c>
      <c r="D90" s="119">
        <v>23.77</v>
      </c>
      <c r="E90" s="119">
        <v>25</v>
      </c>
      <c r="F90" s="110"/>
      <c r="G90" s="125" t="s">
        <v>162</v>
      </c>
      <c r="H90" s="125" t="s">
        <v>163</v>
      </c>
      <c r="I90" s="320" t="s">
        <v>164</v>
      </c>
      <c r="J90" s="321"/>
      <c r="K90" s="321"/>
      <c r="L90" s="322"/>
    </row>
    <row r="91" spans="1:12" ht="15" customHeight="1">
      <c r="A91" s="312"/>
      <c r="B91" s="114" t="s">
        <v>140</v>
      </c>
      <c r="C91" s="118" t="s">
        <v>139</v>
      </c>
      <c r="D91" s="119">
        <v>32.82</v>
      </c>
      <c r="E91" s="119">
        <v>34.04</v>
      </c>
      <c r="F91" s="110"/>
      <c r="G91" s="314" t="s">
        <v>165</v>
      </c>
      <c r="H91" s="316" t="s">
        <v>166</v>
      </c>
      <c r="I91" s="323" t="s">
        <v>167</v>
      </c>
      <c r="J91" s="324"/>
      <c r="K91" s="324"/>
      <c r="L91" s="325"/>
    </row>
    <row r="92" spans="1:12" ht="15" customHeight="1">
      <c r="A92" s="313"/>
      <c r="B92" s="114" t="s">
        <v>142</v>
      </c>
      <c r="C92" s="118" t="s">
        <v>139</v>
      </c>
      <c r="D92" s="119">
        <v>36.479999999999997</v>
      </c>
      <c r="E92" s="119">
        <v>36.479999999999997</v>
      </c>
      <c r="F92" s="110"/>
      <c r="G92" s="315"/>
      <c r="H92" s="317"/>
      <c r="I92" s="326"/>
      <c r="J92" s="327"/>
      <c r="K92" s="327"/>
      <c r="L92" s="328"/>
    </row>
    <row r="93" spans="1:12" ht="15" customHeight="1">
      <c r="B93" s="110"/>
      <c r="C93" s="110"/>
      <c r="D93" s="110"/>
      <c r="G93" s="314" t="s">
        <v>133</v>
      </c>
      <c r="H93" s="316" t="s">
        <v>168</v>
      </c>
      <c r="I93" s="318" t="s">
        <v>169</v>
      </c>
      <c r="J93" s="318"/>
      <c r="K93" s="318"/>
      <c r="L93" s="318"/>
    </row>
    <row r="94" spans="1:12" ht="15" customHeight="1">
      <c r="A94" s="92" t="s">
        <v>170</v>
      </c>
      <c r="B94" s="110"/>
      <c r="C94" s="110"/>
      <c r="D94" s="110"/>
      <c r="G94" s="315"/>
      <c r="H94" s="317"/>
      <c r="I94" s="319" t="s">
        <v>171</v>
      </c>
      <c r="J94" s="319"/>
      <c r="K94" s="319"/>
      <c r="L94" s="319"/>
    </row>
    <row r="95" spans="1:12" ht="15" customHeight="1">
      <c r="B95" s="110"/>
      <c r="C95" s="110"/>
      <c r="D95" s="110"/>
    </row>
    <row r="96" spans="1:12" ht="15" customHeight="1">
      <c r="B96" s="110"/>
      <c r="C96" s="110"/>
      <c r="D96" s="110"/>
    </row>
    <row r="97" spans="1:1" ht="15" customHeight="1">
      <c r="A97" s="134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8F63" sheet="1" objects="1" scenarios="1"/>
  <mergeCells count="128">
    <mergeCell ref="G93:G94"/>
    <mergeCell ref="H93:H94"/>
    <mergeCell ref="I93:L93"/>
    <mergeCell ref="I94:L94"/>
    <mergeCell ref="A85:A88"/>
    <mergeCell ref="H85:I85"/>
    <mergeCell ref="A89:A92"/>
    <mergeCell ref="I90:L90"/>
    <mergeCell ref="G91:G92"/>
    <mergeCell ref="H91:H92"/>
    <mergeCell ref="I91:L92"/>
    <mergeCell ref="G84:G85"/>
    <mergeCell ref="H84:I84"/>
    <mergeCell ref="A83:A84"/>
    <mergeCell ref="B83:B84"/>
    <mergeCell ref="C83:C84"/>
    <mergeCell ref="D83:D84"/>
    <mergeCell ref="E83:E84"/>
    <mergeCell ref="H83:I83"/>
    <mergeCell ref="D82:E82"/>
    <mergeCell ref="G82:G83"/>
    <mergeCell ref="H82:I82"/>
    <mergeCell ref="G80:G81"/>
    <mergeCell ref="H80:I80"/>
    <mergeCell ref="H81:I81"/>
    <mergeCell ref="A77:A78"/>
    <mergeCell ref="G78:G79"/>
    <mergeCell ref="H78:I78"/>
    <mergeCell ref="H79:I79"/>
    <mergeCell ref="A75:A76"/>
    <mergeCell ref="K75:K77"/>
    <mergeCell ref="G76:G77"/>
    <mergeCell ref="H76:I77"/>
    <mergeCell ref="J76:J77"/>
    <mergeCell ref="D71:D72"/>
    <mergeCell ref="G71:G72"/>
    <mergeCell ref="H71:I71"/>
    <mergeCell ref="H72:I72"/>
    <mergeCell ref="G69:G70"/>
    <mergeCell ref="H69:I69"/>
    <mergeCell ref="H70:I70"/>
    <mergeCell ref="A66:A68"/>
    <mergeCell ref="H66:I66"/>
    <mergeCell ref="G67:G68"/>
    <mergeCell ref="H67:I67"/>
    <mergeCell ref="H68:I68"/>
    <mergeCell ref="G65:G66"/>
    <mergeCell ref="H65:I65"/>
    <mergeCell ref="A63:A65"/>
    <mergeCell ref="G63:G64"/>
    <mergeCell ref="H63:I64"/>
    <mergeCell ref="J63:J64"/>
    <mergeCell ref="K63:K64"/>
    <mergeCell ref="D60:E60"/>
    <mergeCell ref="A61:A62"/>
    <mergeCell ref="B61:B62"/>
    <mergeCell ref="C61:C62"/>
    <mergeCell ref="D61:D62"/>
    <mergeCell ref="E61:E62"/>
    <mergeCell ref="G56:G58"/>
    <mergeCell ref="H56:I56"/>
    <mergeCell ref="H57:I57"/>
    <mergeCell ref="H58:I58"/>
    <mergeCell ref="G53:G55"/>
    <mergeCell ref="H53:I53"/>
    <mergeCell ref="A54:A57"/>
    <mergeCell ref="H54:I54"/>
    <mergeCell ref="H55:I55"/>
    <mergeCell ref="A50:A53"/>
    <mergeCell ref="G50:G52"/>
    <mergeCell ref="H50:I50"/>
    <mergeCell ref="H51:I51"/>
    <mergeCell ref="H52:I52"/>
    <mergeCell ref="G47:G49"/>
    <mergeCell ref="H47:I47"/>
    <mergeCell ref="C48:C49"/>
    <mergeCell ref="H48:I48"/>
    <mergeCell ref="H49:I49"/>
    <mergeCell ref="G45:G46"/>
    <mergeCell ref="H45:I46"/>
    <mergeCell ref="J45:J46"/>
    <mergeCell ref="A41:A42"/>
    <mergeCell ref="H41:I41"/>
    <mergeCell ref="A43:A44"/>
    <mergeCell ref="K44:K46"/>
    <mergeCell ref="G39:G41"/>
    <mergeCell ref="H39:I39"/>
    <mergeCell ref="H40:I40"/>
    <mergeCell ref="D37:D38"/>
    <mergeCell ref="H37:I37"/>
    <mergeCell ref="H38:I38"/>
    <mergeCell ref="H34:I34"/>
    <mergeCell ref="H35:I35"/>
    <mergeCell ref="G36:G38"/>
    <mergeCell ref="H36:I36"/>
    <mergeCell ref="H31:I31"/>
    <mergeCell ref="A32:A34"/>
    <mergeCell ref="H32:I32"/>
    <mergeCell ref="G33:G35"/>
    <mergeCell ref="H33:I33"/>
    <mergeCell ref="A29:A31"/>
    <mergeCell ref="G30:G32"/>
    <mergeCell ref="H30:I30"/>
    <mergeCell ref="H22:I22"/>
    <mergeCell ref="H23:I23"/>
    <mergeCell ref="D27:D28"/>
    <mergeCell ref="G28:G29"/>
    <mergeCell ref="H28:I29"/>
    <mergeCell ref="J28:J29"/>
    <mergeCell ref="K28:K29"/>
    <mergeCell ref="H19:I19"/>
    <mergeCell ref="H20:I20"/>
    <mergeCell ref="A21:A24"/>
    <mergeCell ref="G21:G23"/>
    <mergeCell ref="H21:I21"/>
    <mergeCell ref="A17:A20"/>
    <mergeCell ref="G18:G20"/>
    <mergeCell ref="H18:I18"/>
    <mergeCell ref="C15:C16"/>
    <mergeCell ref="K15:L15"/>
    <mergeCell ref="G16:G17"/>
    <mergeCell ref="H16:I17"/>
    <mergeCell ref="J16:J17"/>
    <mergeCell ref="K16:K17"/>
    <mergeCell ref="L16:L17"/>
    <mergeCell ref="A8:L8"/>
    <mergeCell ref="A9:L9"/>
    <mergeCell ref="A10:L10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EY844"/>
  <sheetViews>
    <sheetView view="pageBreakPreview" zoomScale="70" zoomScaleNormal="70" zoomScaleSheetLayoutView="70" workbookViewId="0"/>
  </sheetViews>
  <sheetFormatPr baseColWidth="10" defaultRowHeight="12.75"/>
  <cols>
    <col min="1" max="2" width="8.7109375" style="136" customWidth="1"/>
    <col min="3" max="3" width="22.7109375" style="136" customWidth="1"/>
    <col min="4" max="4" width="10.7109375" style="136" customWidth="1"/>
    <col min="5" max="5" width="15.7109375" style="136" customWidth="1"/>
    <col min="6" max="6" width="17.7109375" style="136" customWidth="1"/>
    <col min="7" max="12" width="12.7109375" style="136" customWidth="1"/>
    <col min="13" max="13" width="4.7109375" style="136" customWidth="1"/>
    <col min="14" max="15" width="8.7109375" style="136" customWidth="1"/>
    <col min="16" max="16" width="22.7109375" style="136" customWidth="1"/>
    <col min="17" max="17" width="10.7109375" style="136" customWidth="1"/>
    <col min="18" max="18" width="15.7109375" style="136" customWidth="1"/>
    <col min="19" max="19" width="17.7109375" style="136" customWidth="1"/>
    <col min="20" max="23" width="12.28515625" style="136" customWidth="1"/>
    <col min="24" max="25" width="13.28515625" style="136" customWidth="1"/>
    <col min="26" max="16384" width="11.42578125" style="136"/>
  </cols>
  <sheetData>
    <row r="1" spans="1:25" s="92" customFormat="1">
      <c r="E1" s="93"/>
    </row>
    <row r="2" spans="1:25" s="92" customFormat="1">
      <c r="E2" s="93"/>
    </row>
    <row r="3" spans="1:25" s="92" customFormat="1">
      <c r="E3" s="93"/>
    </row>
    <row r="4" spans="1:25" s="92" customFormat="1">
      <c r="E4" s="93"/>
    </row>
    <row r="5" spans="1:25" s="92" customFormat="1">
      <c r="E5" s="93"/>
    </row>
    <row r="6" spans="1:25" s="92" customFormat="1">
      <c r="E6" s="93"/>
    </row>
    <row r="7" spans="1:25" s="92" customFormat="1">
      <c r="E7" s="93"/>
      <c r="G7" s="96"/>
      <c r="H7" s="96"/>
      <c r="I7" s="96"/>
      <c r="J7" s="96"/>
      <c r="K7" s="96"/>
      <c r="L7" s="96"/>
    </row>
    <row r="8" spans="1:25" s="135" customFormat="1" ht="20.100000000000001" customHeight="1">
      <c r="A8" s="332" t="s">
        <v>172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N8" s="332" t="s">
        <v>173</v>
      </c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</row>
    <row r="9" spans="1:25" s="97" customFormat="1" ht="20.100000000000001" customHeight="1">
      <c r="A9" s="307" t="s">
        <v>174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N9" s="307" t="s">
        <v>174</v>
      </c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</row>
    <row r="10" spans="1:25" s="98" customFormat="1" ht="15" customHeight="1">
      <c r="A10" s="307" t="s">
        <v>123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N10" s="307" t="s">
        <v>123</v>
      </c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</row>
    <row r="11" spans="1:25" ht="15" customHeight="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</row>
    <row r="12" spans="1:25" s="140" customFormat="1" ht="18" customHeight="1">
      <c r="A12" s="138" t="s">
        <v>124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N12" s="141" t="s">
        <v>124</v>
      </c>
    </row>
    <row r="13" spans="1:25" ht="18" customHeight="1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N13" s="144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</row>
    <row r="14" spans="1:25" ht="17.100000000000001" customHeight="1">
      <c r="A14" s="145" t="s">
        <v>175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N14" s="146" t="s">
        <v>175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</row>
    <row r="15" spans="1:25" s="140" customFormat="1" ht="17.100000000000001" customHeight="1">
      <c r="A15" s="330" t="s">
        <v>129</v>
      </c>
      <c r="B15" s="330" t="s">
        <v>176</v>
      </c>
      <c r="C15" s="331" t="s">
        <v>177</v>
      </c>
      <c r="D15" s="330" t="s">
        <v>178</v>
      </c>
      <c r="E15" s="331" t="s">
        <v>179</v>
      </c>
      <c r="F15" s="331" t="s">
        <v>180</v>
      </c>
      <c r="G15" s="337" t="s">
        <v>181</v>
      </c>
      <c r="H15" s="338"/>
      <c r="I15" s="337" t="s">
        <v>182</v>
      </c>
      <c r="J15" s="338"/>
      <c r="K15" s="333" t="s">
        <v>183</v>
      </c>
      <c r="L15" s="334"/>
      <c r="N15" s="336" t="s">
        <v>129</v>
      </c>
      <c r="O15" s="336" t="s">
        <v>176</v>
      </c>
      <c r="P15" s="335" t="s">
        <v>177</v>
      </c>
      <c r="Q15" s="336" t="s">
        <v>178</v>
      </c>
      <c r="R15" s="335" t="s">
        <v>179</v>
      </c>
      <c r="S15" s="335" t="s">
        <v>180</v>
      </c>
      <c r="T15" s="337" t="s">
        <v>181</v>
      </c>
      <c r="U15" s="338"/>
      <c r="V15" s="337" t="s">
        <v>182</v>
      </c>
      <c r="W15" s="338"/>
      <c r="X15" s="333" t="s">
        <v>183</v>
      </c>
      <c r="Y15" s="334"/>
    </row>
    <row r="16" spans="1:25" s="140" customFormat="1" ht="17.100000000000001" customHeight="1">
      <c r="A16" s="330"/>
      <c r="B16" s="330"/>
      <c r="C16" s="331"/>
      <c r="D16" s="330"/>
      <c r="E16" s="331"/>
      <c r="F16" s="331"/>
      <c r="G16" s="147" t="s">
        <v>184</v>
      </c>
      <c r="H16" s="147" t="s">
        <v>185</v>
      </c>
      <c r="I16" s="147" t="s">
        <v>184</v>
      </c>
      <c r="J16" s="147" t="s">
        <v>185</v>
      </c>
      <c r="K16" s="147" t="s">
        <v>184</v>
      </c>
      <c r="L16" s="147" t="s">
        <v>185</v>
      </c>
      <c r="N16" s="336"/>
      <c r="O16" s="336"/>
      <c r="P16" s="335"/>
      <c r="Q16" s="336"/>
      <c r="R16" s="335"/>
      <c r="S16" s="335"/>
      <c r="T16" s="148" t="s">
        <v>184</v>
      </c>
      <c r="U16" s="148" t="s">
        <v>185</v>
      </c>
      <c r="V16" s="148" t="s">
        <v>184</v>
      </c>
      <c r="W16" s="148" t="s">
        <v>185</v>
      </c>
      <c r="X16" s="148" t="s">
        <v>184</v>
      </c>
      <c r="Y16" s="148" t="s">
        <v>185</v>
      </c>
    </row>
    <row r="17" spans="1:25" ht="17.100000000000001" customHeight="1">
      <c r="A17" s="342" t="s">
        <v>186</v>
      </c>
      <c r="B17" s="345" t="s">
        <v>187</v>
      </c>
      <c r="C17" s="345" t="s">
        <v>188</v>
      </c>
      <c r="D17" s="345" t="s">
        <v>189</v>
      </c>
      <c r="E17" s="345" t="s">
        <v>190</v>
      </c>
      <c r="F17" s="149" t="s">
        <v>191</v>
      </c>
      <c r="G17" s="150">
        <v>542</v>
      </c>
      <c r="H17" s="150">
        <v>489</v>
      </c>
      <c r="I17" s="150">
        <v>601</v>
      </c>
      <c r="J17" s="150">
        <v>510</v>
      </c>
      <c r="K17" s="150">
        <v>586</v>
      </c>
      <c r="L17" s="150">
        <v>503</v>
      </c>
      <c r="N17" s="348" t="s">
        <v>186</v>
      </c>
      <c r="O17" s="339" t="s">
        <v>187</v>
      </c>
      <c r="P17" s="339" t="s">
        <v>188</v>
      </c>
      <c r="Q17" s="339" t="s">
        <v>189</v>
      </c>
      <c r="R17" s="339" t="s">
        <v>190</v>
      </c>
      <c r="S17" s="151" t="s">
        <v>191</v>
      </c>
      <c r="T17" s="152">
        <v>1.01</v>
      </c>
      <c r="U17" s="152">
        <v>1.01</v>
      </c>
      <c r="V17" s="152">
        <v>1.06</v>
      </c>
      <c r="W17" s="152">
        <v>1.01</v>
      </c>
      <c r="X17" s="152">
        <v>1.06</v>
      </c>
      <c r="Y17" s="152">
        <v>1.04</v>
      </c>
    </row>
    <row r="18" spans="1:25" ht="17.100000000000001" customHeight="1">
      <c r="A18" s="343"/>
      <c r="B18" s="346"/>
      <c r="C18" s="346"/>
      <c r="D18" s="346"/>
      <c r="E18" s="346"/>
      <c r="F18" s="149" t="s">
        <v>192</v>
      </c>
      <c r="G18" s="150">
        <v>246</v>
      </c>
      <c r="H18" s="150">
        <v>194</v>
      </c>
      <c r="I18" s="150">
        <v>306</v>
      </c>
      <c r="J18" s="150">
        <v>216</v>
      </c>
      <c r="K18" s="150">
        <v>291</v>
      </c>
      <c r="L18" s="150">
        <v>209</v>
      </c>
      <c r="N18" s="349"/>
      <c r="O18" s="340"/>
      <c r="P18" s="340"/>
      <c r="Q18" s="340"/>
      <c r="R18" s="340"/>
      <c r="S18" s="151" t="s">
        <v>193</v>
      </c>
      <c r="T18" s="153">
        <v>0.62</v>
      </c>
      <c r="U18" s="153">
        <v>0.59</v>
      </c>
      <c r="V18" s="153">
        <v>0.64</v>
      </c>
      <c r="W18" s="153">
        <v>0.62</v>
      </c>
      <c r="X18" s="153">
        <v>0.67</v>
      </c>
      <c r="Y18" s="153">
        <v>0.65</v>
      </c>
    </row>
    <row r="19" spans="1:25" ht="17.100000000000001" customHeight="1">
      <c r="A19" s="343"/>
      <c r="B19" s="346"/>
      <c r="C19" s="346"/>
      <c r="D19" s="346"/>
      <c r="E19" s="346"/>
      <c r="F19" s="149" t="s">
        <v>194</v>
      </c>
      <c r="G19" s="150">
        <v>249</v>
      </c>
      <c r="H19" s="150">
        <v>196</v>
      </c>
      <c r="I19" s="150">
        <v>308</v>
      </c>
      <c r="J19" s="150">
        <v>218</v>
      </c>
      <c r="K19" s="150">
        <v>293</v>
      </c>
      <c r="L19" s="150">
        <v>211</v>
      </c>
      <c r="N19" s="349"/>
      <c r="O19" s="340"/>
      <c r="P19" s="340"/>
      <c r="Q19" s="340"/>
      <c r="R19" s="340"/>
      <c r="S19" s="151" t="s">
        <v>195</v>
      </c>
      <c r="T19" s="153">
        <v>0.99</v>
      </c>
      <c r="U19" s="153">
        <v>0.96</v>
      </c>
      <c r="V19" s="153">
        <v>1.01</v>
      </c>
      <c r="W19" s="153">
        <v>0.99</v>
      </c>
      <c r="X19" s="153">
        <v>1.04</v>
      </c>
      <c r="Y19" s="153">
        <v>1.02</v>
      </c>
    </row>
    <row r="20" spans="1:25" ht="17.100000000000001" customHeight="1">
      <c r="A20" s="343"/>
      <c r="B20" s="347"/>
      <c r="C20" s="347"/>
      <c r="D20" s="347"/>
      <c r="E20" s="347"/>
      <c r="F20" s="149" t="s">
        <v>196</v>
      </c>
      <c r="G20" s="150">
        <v>191</v>
      </c>
      <c r="H20" s="150">
        <v>139</v>
      </c>
      <c r="I20" s="150">
        <v>252</v>
      </c>
      <c r="J20" s="150">
        <v>162</v>
      </c>
      <c r="K20" s="150">
        <v>237</v>
      </c>
      <c r="L20" s="150">
        <v>155</v>
      </c>
      <c r="N20" s="349"/>
      <c r="O20" s="340"/>
      <c r="P20" s="340"/>
      <c r="Q20" s="340"/>
      <c r="R20" s="340"/>
      <c r="S20" s="151" t="s">
        <v>197</v>
      </c>
      <c r="T20" s="153">
        <v>0.62</v>
      </c>
      <c r="U20" s="153">
        <v>0.62</v>
      </c>
      <c r="V20" s="153">
        <v>0.64</v>
      </c>
      <c r="W20" s="153">
        <v>0.62</v>
      </c>
      <c r="X20" s="153">
        <v>0.67</v>
      </c>
      <c r="Y20" s="153">
        <v>0.65</v>
      </c>
    </row>
    <row r="21" spans="1:25" ht="17.100000000000001" customHeight="1">
      <c r="A21" s="343"/>
      <c r="B21" s="345" t="s">
        <v>198</v>
      </c>
      <c r="C21" s="345" t="s">
        <v>188</v>
      </c>
      <c r="D21" s="345" t="s">
        <v>189</v>
      </c>
      <c r="E21" s="345" t="s">
        <v>199</v>
      </c>
      <c r="F21" s="149" t="s">
        <v>191</v>
      </c>
      <c r="G21" s="150">
        <v>597</v>
      </c>
      <c r="H21" s="150">
        <v>623</v>
      </c>
      <c r="I21" s="150">
        <v>604</v>
      </c>
      <c r="J21" s="150">
        <v>521</v>
      </c>
      <c r="K21" s="150">
        <v>589</v>
      </c>
      <c r="L21" s="150">
        <v>517</v>
      </c>
      <c r="N21" s="349"/>
      <c r="O21" s="340"/>
      <c r="P21" s="340"/>
      <c r="Q21" s="340"/>
      <c r="R21" s="340"/>
      <c r="S21" s="151" t="s">
        <v>200</v>
      </c>
      <c r="T21" s="153">
        <v>0.99</v>
      </c>
      <c r="U21" s="153">
        <v>0.99</v>
      </c>
      <c r="V21" s="153">
        <v>1.01</v>
      </c>
      <c r="W21" s="153">
        <v>0.99</v>
      </c>
      <c r="X21" s="153">
        <v>1.04</v>
      </c>
      <c r="Y21" s="153">
        <v>1.02</v>
      </c>
    </row>
    <row r="22" spans="1:25" ht="17.100000000000001" customHeight="1">
      <c r="A22" s="343"/>
      <c r="B22" s="346"/>
      <c r="C22" s="346"/>
      <c r="D22" s="346"/>
      <c r="E22" s="346"/>
      <c r="F22" s="149" t="s">
        <v>192</v>
      </c>
      <c r="G22" s="150">
        <v>301</v>
      </c>
      <c r="H22" s="150">
        <v>328</v>
      </c>
      <c r="I22" s="150">
        <v>309</v>
      </c>
      <c r="J22" s="150">
        <v>226</v>
      </c>
      <c r="K22" s="150">
        <v>294</v>
      </c>
      <c r="L22" s="150">
        <v>222</v>
      </c>
      <c r="N22" s="349"/>
      <c r="O22" s="341"/>
      <c r="P22" s="341"/>
      <c r="Q22" s="341"/>
      <c r="R22" s="341"/>
      <c r="S22" s="151" t="s">
        <v>196</v>
      </c>
      <c r="T22" s="152">
        <v>0.47</v>
      </c>
      <c r="U22" s="152">
        <v>0.47</v>
      </c>
      <c r="V22" s="152">
        <v>0.5</v>
      </c>
      <c r="W22" s="152">
        <v>0.44</v>
      </c>
      <c r="X22" s="152">
        <v>0.52</v>
      </c>
      <c r="Y22" s="152">
        <v>0.49</v>
      </c>
    </row>
    <row r="23" spans="1:25" ht="17.100000000000001" customHeight="1">
      <c r="A23" s="343"/>
      <c r="B23" s="346"/>
      <c r="C23" s="346"/>
      <c r="D23" s="346"/>
      <c r="E23" s="346"/>
      <c r="F23" s="149" t="s">
        <v>194</v>
      </c>
      <c r="G23" s="150">
        <v>303</v>
      </c>
      <c r="H23" s="150">
        <v>330</v>
      </c>
      <c r="I23" s="150">
        <v>311</v>
      </c>
      <c r="J23" s="150">
        <v>228</v>
      </c>
      <c r="K23" s="150">
        <v>296</v>
      </c>
      <c r="L23" s="150">
        <v>225</v>
      </c>
      <c r="N23" s="349"/>
      <c r="O23" s="339" t="s">
        <v>198</v>
      </c>
      <c r="P23" s="339" t="s">
        <v>188</v>
      </c>
      <c r="Q23" s="339" t="s">
        <v>189</v>
      </c>
      <c r="R23" s="339" t="s">
        <v>199</v>
      </c>
      <c r="S23" s="151" t="s">
        <v>191</v>
      </c>
      <c r="T23" s="152">
        <v>1.04</v>
      </c>
      <c r="U23" s="152">
        <v>1.04</v>
      </c>
      <c r="V23" s="152">
        <v>1.06</v>
      </c>
      <c r="W23" s="152">
        <v>1.03</v>
      </c>
      <c r="X23" s="152">
        <v>1.06</v>
      </c>
      <c r="Y23" s="152">
        <v>1.06</v>
      </c>
    </row>
    <row r="24" spans="1:25" ht="17.100000000000001" customHeight="1">
      <c r="A24" s="344"/>
      <c r="B24" s="347"/>
      <c r="C24" s="347"/>
      <c r="D24" s="347"/>
      <c r="E24" s="347"/>
      <c r="F24" s="149" t="s">
        <v>196</v>
      </c>
      <c r="G24" s="150">
        <v>246</v>
      </c>
      <c r="H24" s="150">
        <v>272</v>
      </c>
      <c r="I24" s="150">
        <v>255</v>
      </c>
      <c r="J24" s="150">
        <v>172</v>
      </c>
      <c r="K24" s="150">
        <v>240</v>
      </c>
      <c r="L24" s="150">
        <v>168</v>
      </c>
      <c r="N24" s="349"/>
      <c r="O24" s="340"/>
      <c r="P24" s="340"/>
      <c r="Q24" s="340"/>
      <c r="R24" s="340"/>
      <c r="S24" s="151" t="s">
        <v>193</v>
      </c>
      <c r="T24" s="152">
        <v>0.65</v>
      </c>
      <c r="U24" s="152">
        <v>0.65</v>
      </c>
      <c r="V24" s="152">
        <v>0.64</v>
      </c>
      <c r="W24" s="152">
        <v>0.62</v>
      </c>
      <c r="X24" s="152">
        <v>0.67</v>
      </c>
      <c r="Y24" s="152">
        <v>0.65</v>
      </c>
    </row>
    <row r="25" spans="1:25" ht="17.100000000000001" customHeight="1">
      <c r="A25" s="342" t="s">
        <v>201</v>
      </c>
      <c r="B25" s="345" t="s">
        <v>202</v>
      </c>
      <c r="C25" s="345" t="s">
        <v>188</v>
      </c>
      <c r="D25" s="345" t="s">
        <v>203</v>
      </c>
      <c r="E25" s="345" t="s">
        <v>204</v>
      </c>
      <c r="F25" s="149" t="s">
        <v>191</v>
      </c>
      <c r="G25" s="150">
        <v>968</v>
      </c>
      <c r="H25" s="150">
        <v>1007</v>
      </c>
      <c r="I25" s="150">
        <v>1018</v>
      </c>
      <c r="J25" s="150">
        <v>903</v>
      </c>
      <c r="K25" s="150">
        <v>989</v>
      </c>
      <c r="L25" s="150">
        <v>888</v>
      </c>
      <c r="N25" s="349"/>
      <c r="O25" s="340"/>
      <c r="P25" s="340"/>
      <c r="Q25" s="340"/>
      <c r="R25" s="340"/>
      <c r="S25" s="151" t="s">
        <v>195</v>
      </c>
      <c r="T25" s="153">
        <v>1.02</v>
      </c>
      <c r="U25" s="153">
        <v>1.02</v>
      </c>
      <c r="V25" s="153">
        <v>1.01</v>
      </c>
      <c r="W25" s="153">
        <v>0.99</v>
      </c>
      <c r="X25" s="153">
        <v>1.04</v>
      </c>
      <c r="Y25" s="153">
        <v>1.02</v>
      </c>
    </row>
    <row r="26" spans="1:25" ht="17.100000000000001" customHeight="1">
      <c r="A26" s="343"/>
      <c r="B26" s="346"/>
      <c r="C26" s="346"/>
      <c r="D26" s="346"/>
      <c r="E26" s="346"/>
      <c r="F26" s="149" t="s">
        <v>205</v>
      </c>
      <c r="G26" s="150">
        <v>443</v>
      </c>
      <c r="H26" s="150">
        <v>482</v>
      </c>
      <c r="I26" s="150">
        <v>492</v>
      </c>
      <c r="J26" s="150">
        <v>377</v>
      </c>
      <c r="K26" s="150">
        <v>464</v>
      </c>
      <c r="L26" s="150">
        <v>363</v>
      </c>
      <c r="N26" s="349"/>
      <c r="O26" s="340"/>
      <c r="P26" s="340"/>
      <c r="Q26" s="340"/>
      <c r="R26" s="340"/>
      <c r="S26" s="151" t="s">
        <v>197</v>
      </c>
      <c r="T26" s="153">
        <v>0.65</v>
      </c>
      <c r="U26" s="153">
        <v>0.65</v>
      </c>
      <c r="V26" s="153">
        <v>0.64</v>
      </c>
      <c r="W26" s="153">
        <v>0.62</v>
      </c>
      <c r="X26" s="153">
        <v>0.67</v>
      </c>
      <c r="Y26" s="153">
        <v>0.65</v>
      </c>
    </row>
    <row r="27" spans="1:25" ht="17.100000000000001" customHeight="1">
      <c r="A27" s="343"/>
      <c r="B27" s="346"/>
      <c r="C27" s="346"/>
      <c r="D27" s="346"/>
      <c r="E27" s="346"/>
      <c r="F27" s="149" t="s">
        <v>196</v>
      </c>
      <c r="G27" s="150">
        <v>284</v>
      </c>
      <c r="H27" s="150">
        <v>319</v>
      </c>
      <c r="I27" s="150">
        <v>328</v>
      </c>
      <c r="J27" s="150">
        <v>212</v>
      </c>
      <c r="K27" s="150">
        <v>298</v>
      </c>
      <c r="L27" s="150">
        <v>197</v>
      </c>
      <c r="N27" s="349"/>
      <c r="O27" s="340"/>
      <c r="P27" s="340"/>
      <c r="Q27" s="340"/>
      <c r="R27" s="340"/>
      <c r="S27" s="151" t="s">
        <v>200</v>
      </c>
      <c r="T27" s="153">
        <v>1.02</v>
      </c>
      <c r="U27" s="153">
        <v>1.02</v>
      </c>
      <c r="V27" s="153">
        <v>1.01</v>
      </c>
      <c r="W27" s="153">
        <v>0.99</v>
      </c>
      <c r="X27" s="153">
        <v>1.04</v>
      </c>
      <c r="Y27" s="153">
        <v>1.02</v>
      </c>
    </row>
    <row r="28" spans="1:25" ht="17.100000000000001" customHeight="1">
      <c r="A28" s="343"/>
      <c r="B28" s="346"/>
      <c r="C28" s="346"/>
      <c r="D28" s="346"/>
      <c r="E28" s="346"/>
      <c r="F28" s="149" t="s">
        <v>206</v>
      </c>
      <c r="G28" s="150">
        <v>1399</v>
      </c>
      <c r="H28" s="150">
        <v>1434</v>
      </c>
      <c r="I28" s="150">
        <v>1442</v>
      </c>
      <c r="J28" s="150">
        <v>1327</v>
      </c>
      <c r="K28" s="150">
        <v>1414</v>
      </c>
      <c r="L28" s="150">
        <v>1313</v>
      </c>
      <c r="N28" s="350"/>
      <c r="O28" s="341"/>
      <c r="P28" s="341"/>
      <c r="Q28" s="341"/>
      <c r="R28" s="341"/>
      <c r="S28" s="151" t="s">
        <v>196</v>
      </c>
      <c r="T28" s="152">
        <v>0.49</v>
      </c>
      <c r="U28" s="152">
        <v>0.49</v>
      </c>
      <c r="V28" s="152">
        <v>0.5</v>
      </c>
      <c r="W28" s="152">
        <v>0.44</v>
      </c>
      <c r="X28" s="152">
        <v>0.52</v>
      </c>
      <c r="Y28" s="152">
        <v>0.49</v>
      </c>
    </row>
    <row r="29" spans="1:25" ht="17.100000000000001" customHeight="1">
      <c r="A29" s="343"/>
      <c r="B29" s="346"/>
      <c r="C29" s="346"/>
      <c r="D29" s="346"/>
      <c r="E29" s="346"/>
      <c r="F29" s="149" t="s">
        <v>207</v>
      </c>
      <c r="G29" s="150">
        <v>1399</v>
      </c>
      <c r="H29" s="150">
        <v>1434</v>
      </c>
      <c r="I29" s="150">
        <v>1442</v>
      </c>
      <c r="J29" s="150">
        <v>1327</v>
      </c>
      <c r="K29" s="150">
        <v>1414</v>
      </c>
      <c r="L29" s="150">
        <v>1313</v>
      </c>
      <c r="N29" s="348" t="s">
        <v>201</v>
      </c>
      <c r="O29" s="339" t="s">
        <v>202</v>
      </c>
      <c r="P29" s="339" t="s">
        <v>188</v>
      </c>
      <c r="Q29" s="339" t="s">
        <v>203</v>
      </c>
      <c r="R29" s="339" t="s">
        <v>204</v>
      </c>
      <c r="S29" s="151" t="s">
        <v>191</v>
      </c>
      <c r="T29" s="152">
        <v>1.21</v>
      </c>
      <c r="U29" s="152">
        <v>1.23</v>
      </c>
      <c r="V29" s="152">
        <v>1.23</v>
      </c>
      <c r="W29" s="152">
        <v>1.2</v>
      </c>
      <c r="X29" s="152">
        <v>1.26</v>
      </c>
      <c r="Y29" s="152">
        <v>1.23</v>
      </c>
    </row>
    <row r="30" spans="1:25" ht="17.100000000000001" customHeight="1">
      <c r="A30" s="343"/>
      <c r="B30" s="347"/>
      <c r="C30" s="347"/>
      <c r="D30" s="347"/>
      <c r="E30" s="347"/>
      <c r="F30" s="149" t="s">
        <v>208</v>
      </c>
      <c r="G30" s="150">
        <v>1252</v>
      </c>
      <c r="H30" s="150">
        <v>1287</v>
      </c>
      <c r="I30" s="150">
        <v>1295</v>
      </c>
      <c r="J30" s="150">
        <v>1180</v>
      </c>
      <c r="K30" s="150">
        <v>1267</v>
      </c>
      <c r="L30" s="150">
        <v>1166</v>
      </c>
      <c r="N30" s="349"/>
      <c r="O30" s="340"/>
      <c r="P30" s="340"/>
      <c r="Q30" s="340"/>
      <c r="R30" s="340"/>
      <c r="S30" s="151" t="s">
        <v>209</v>
      </c>
      <c r="T30" s="153">
        <v>0.96</v>
      </c>
      <c r="U30" s="153">
        <v>0.96</v>
      </c>
      <c r="V30" s="153">
        <v>0.98</v>
      </c>
      <c r="W30" s="153">
        <v>0.93</v>
      </c>
      <c r="X30" s="153">
        <v>0.99</v>
      </c>
      <c r="Y30" s="153">
        <v>0.96</v>
      </c>
    </row>
    <row r="31" spans="1:25" ht="17.100000000000001" customHeight="1">
      <c r="A31" s="343"/>
      <c r="B31" s="345" t="s">
        <v>210</v>
      </c>
      <c r="C31" s="345" t="s">
        <v>188</v>
      </c>
      <c r="D31" s="345" t="s">
        <v>203</v>
      </c>
      <c r="E31" s="345" t="s">
        <v>211</v>
      </c>
      <c r="F31" s="149" t="s">
        <v>191</v>
      </c>
      <c r="G31" s="150">
        <v>1058</v>
      </c>
      <c r="H31" s="154"/>
      <c r="I31" s="150">
        <v>1019</v>
      </c>
      <c r="J31" s="154"/>
      <c r="K31" s="150">
        <v>990</v>
      </c>
      <c r="L31" s="154"/>
      <c r="N31" s="349"/>
      <c r="O31" s="340"/>
      <c r="P31" s="340"/>
      <c r="Q31" s="340"/>
      <c r="R31" s="340"/>
      <c r="S31" s="151" t="s">
        <v>212</v>
      </c>
      <c r="T31" s="153">
        <v>1.31</v>
      </c>
      <c r="U31" s="153">
        <v>1.31</v>
      </c>
      <c r="V31" s="153">
        <v>1.33</v>
      </c>
      <c r="W31" s="153">
        <v>1.28</v>
      </c>
      <c r="X31" s="153">
        <v>1.34</v>
      </c>
      <c r="Y31" s="153">
        <v>1.31</v>
      </c>
    </row>
    <row r="32" spans="1:25" ht="17.100000000000001" customHeight="1">
      <c r="A32" s="343"/>
      <c r="B32" s="346"/>
      <c r="C32" s="346"/>
      <c r="D32" s="346"/>
      <c r="E32" s="346"/>
      <c r="F32" s="149" t="s">
        <v>205</v>
      </c>
      <c r="G32" s="150">
        <v>532</v>
      </c>
      <c r="H32" s="155"/>
      <c r="I32" s="150">
        <v>493</v>
      </c>
      <c r="J32" s="155"/>
      <c r="K32" s="150">
        <v>465</v>
      </c>
      <c r="L32" s="155"/>
      <c r="N32" s="349"/>
      <c r="O32" s="340"/>
      <c r="P32" s="340"/>
      <c r="Q32" s="340"/>
      <c r="R32" s="340"/>
      <c r="S32" s="151" t="s">
        <v>196</v>
      </c>
      <c r="T32" s="152">
        <v>0.5</v>
      </c>
      <c r="U32" s="152">
        <v>0.53</v>
      </c>
      <c r="V32" s="152">
        <v>0.51</v>
      </c>
      <c r="W32" s="152">
        <v>0.48</v>
      </c>
      <c r="X32" s="152">
        <v>0.56000000000000005</v>
      </c>
      <c r="Y32" s="152">
        <v>0.53</v>
      </c>
    </row>
    <row r="33" spans="1:25" ht="17.100000000000001" customHeight="1">
      <c r="A33" s="343"/>
      <c r="B33" s="346"/>
      <c r="C33" s="346"/>
      <c r="D33" s="346"/>
      <c r="E33" s="346"/>
      <c r="F33" s="149" t="s">
        <v>196</v>
      </c>
      <c r="G33" s="150">
        <v>373</v>
      </c>
      <c r="H33" s="155"/>
      <c r="I33" s="150">
        <v>328</v>
      </c>
      <c r="J33" s="155"/>
      <c r="K33" s="150">
        <v>300</v>
      </c>
      <c r="L33" s="155"/>
      <c r="N33" s="349"/>
      <c r="O33" s="340"/>
      <c r="P33" s="340"/>
      <c r="Q33" s="340"/>
      <c r="R33" s="340"/>
      <c r="S33" s="151" t="s">
        <v>206</v>
      </c>
      <c r="T33" s="152">
        <v>2.21</v>
      </c>
      <c r="U33" s="152">
        <v>2.23</v>
      </c>
      <c r="V33" s="152">
        <v>2.21</v>
      </c>
      <c r="W33" s="152">
        <v>2.1800000000000002</v>
      </c>
      <c r="X33" s="152">
        <v>2.2599999999999998</v>
      </c>
      <c r="Y33" s="152">
        <v>2.23</v>
      </c>
    </row>
    <row r="34" spans="1:25" ht="17.100000000000001" customHeight="1">
      <c r="A34" s="343"/>
      <c r="B34" s="346"/>
      <c r="C34" s="346"/>
      <c r="D34" s="346"/>
      <c r="E34" s="346"/>
      <c r="F34" s="149" t="s">
        <v>206</v>
      </c>
      <c r="G34" s="150">
        <v>1530</v>
      </c>
      <c r="H34" s="155"/>
      <c r="I34" s="150">
        <v>1485</v>
      </c>
      <c r="J34" s="155"/>
      <c r="K34" s="150">
        <v>1457</v>
      </c>
      <c r="L34" s="155"/>
      <c r="N34" s="349"/>
      <c r="O34" s="340"/>
      <c r="P34" s="340"/>
      <c r="Q34" s="340"/>
      <c r="R34" s="340"/>
      <c r="S34" s="151" t="s">
        <v>207</v>
      </c>
      <c r="T34" s="152">
        <v>2.21</v>
      </c>
      <c r="U34" s="152">
        <v>2.23</v>
      </c>
      <c r="V34" s="152">
        <v>2.21</v>
      </c>
      <c r="W34" s="152">
        <v>2.1800000000000002</v>
      </c>
      <c r="X34" s="152">
        <v>2.2599999999999998</v>
      </c>
      <c r="Y34" s="152">
        <v>2.23</v>
      </c>
    </row>
    <row r="35" spans="1:25" ht="17.100000000000001" customHeight="1">
      <c r="A35" s="343"/>
      <c r="B35" s="346"/>
      <c r="C35" s="346"/>
      <c r="D35" s="346"/>
      <c r="E35" s="346"/>
      <c r="F35" s="149" t="s">
        <v>207</v>
      </c>
      <c r="G35" s="150">
        <v>1530</v>
      </c>
      <c r="H35" s="155"/>
      <c r="I35" s="150">
        <v>1485</v>
      </c>
      <c r="J35" s="155"/>
      <c r="K35" s="150">
        <v>1457</v>
      </c>
      <c r="L35" s="155"/>
      <c r="N35" s="349"/>
      <c r="O35" s="341"/>
      <c r="P35" s="341"/>
      <c r="Q35" s="341"/>
      <c r="R35" s="341"/>
      <c r="S35" s="151" t="s">
        <v>208</v>
      </c>
      <c r="T35" s="152">
        <v>2.1800000000000002</v>
      </c>
      <c r="U35" s="152">
        <v>2.1800000000000002</v>
      </c>
      <c r="V35" s="152">
        <v>2.1800000000000002</v>
      </c>
      <c r="W35" s="152">
        <v>2.13</v>
      </c>
      <c r="X35" s="152">
        <v>2.21</v>
      </c>
      <c r="Y35" s="152">
        <v>2.1800000000000002</v>
      </c>
    </row>
    <row r="36" spans="1:25" ht="17.100000000000001" customHeight="1">
      <c r="A36" s="344"/>
      <c r="B36" s="347"/>
      <c r="C36" s="347"/>
      <c r="D36" s="347"/>
      <c r="E36" s="347"/>
      <c r="F36" s="149" t="s">
        <v>208</v>
      </c>
      <c r="G36" s="150">
        <v>1383</v>
      </c>
      <c r="H36" s="156"/>
      <c r="I36" s="150">
        <v>1338</v>
      </c>
      <c r="J36" s="156"/>
      <c r="K36" s="150">
        <v>1309</v>
      </c>
      <c r="L36" s="156"/>
      <c r="N36" s="349"/>
      <c r="O36" s="339" t="s">
        <v>210</v>
      </c>
      <c r="P36" s="339" t="s">
        <v>188</v>
      </c>
      <c r="Q36" s="339" t="s">
        <v>203</v>
      </c>
      <c r="R36" s="339" t="s">
        <v>211</v>
      </c>
      <c r="S36" s="151" t="s">
        <v>191</v>
      </c>
      <c r="T36" s="152">
        <v>1.23</v>
      </c>
      <c r="U36" s="157"/>
      <c r="V36" s="152">
        <v>1.23</v>
      </c>
      <c r="W36" s="158"/>
      <c r="X36" s="152">
        <v>1.26</v>
      </c>
      <c r="Y36" s="159"/>
    </row>
    <row r="37" spans="1:25" ht="17.100000000000001" customHeight="1">
      <c r="A37" s="342" t="s">
        <v>213</v>
      </c>
      <c r="B37" s="345" t="s">
        <v>214</v>
      </c>
      <c r="C37" s="345" t="s">
        <v>188</v>
      </c>
      <c r="D37" s="345" t="s">
        <v>203</v>
      </c>
      <c r="E37" s="345" t="s">
        <v>215</v>
      </c>
      <c r="F37" s="149" t="s">
        <v>191</v>
      </c>
      <c r="G37" s="150">
        <v>1819</v>
      </c>
      <c r="H37" s="154"/>
      <c r="I37" s="150">
        <v>1949</v>
      </c>
      <c r="J37" s="154"/>
      <c r="K37" s="150">
        <v>1928</v>
      </c>
      <c r="L37" s="154"/>
      <c r="N37" s="349"/>
      <c r="O37" s="340"/>
      <c r="P37" s="340"/>
      <c r="Q37" s="340"/>
      <c r="R37" s="340"/>
      <c r="S37" s="151" t="s">
        <v>209</v>
      </c>
      <c r="T37" s="153">
        <v>0.99</v>
      </c>
      <c r="U37" s="157"/>
      <c r="V37" s="153">
        <v>0.98</v>
      </c>
      <c r="W37" s="158"/>
      <c r="X37" s="153">
        <v>0.99</v>
      </c>
      <c r="Y37" s="159"/>
    </row>
    <row r="38" spans="1:25" ht="17.100000000000001" customHeight="1">
      <c r="A38" s="343"/>
      <c r="B38" s="346"/>
      <c r="C38" s="346"/>
      <c r="D38" s="346"/>
      <c r="E38" s="346"/>
      <c r="F38" s="149" t="s">
        <v>205</v>
      </c>
      <c r="G38" s="150">
        <v>1819</v>
      </c>
      <c r="H38" s="155"/>
      <c r="I38" s="150">
        <v>1949</v>
      </c>
      <c r="J38" s="155"/>
      <c r="K38" s="150">
        <v>1928</v>
      </c>
      <c r="L38" s="155"/>
      <c r="N38" s="349"/>
      <c r="O38" s="340"/>
      <c r="P38" s="340"/>
      <c r="Q38" s="340"/>
      <c r="R38" s="340"/>
      <c r="S38" s="151" t="s">
        <v>212</v>
      </c>
      <c r="T38" s="153">
        <v>1.34</v>
      </c>
      <c r="U38" s="157"/>
      <c r="V38" s="153">
        <v>1.33</v>
      </c>
      <c r="W38" s="158"/>
      <c r="X38" s="153">
        <v>1.34</v>
      </c>
      <c r="Y38" s="159"/>
    </row>
    <row r="39" spans="1:25" ht="17.100000000000001" customHeight="1">
      <c r="A39" s="343"/>
      <c r="B39" s="346"/>
      <c r="C39" s="346"/>
      <c r="D39" s="346"/>
      <c r="E39" s="346"/>
      <c r="F39" s="149" t="s">
        <v>206</v>
      </c>
      <c r="G39" s="150">
        <v>1819</v>
      </c>
      <c r="H39" s="155"/>
      <c r="I39" s="150">
        <v>1949</v>
      </c>
      <c r="J39" s="155"/>
      <c r="K39" s="150">
        <v>1928</v>
      </c>
      <c r="L39" s="155"/>
      <c r="N39" s="349"/>
      <c r="O39" s="340"/>
      <c r="P39" s="340"/>
      <c r="Q39" s="340"/>
      <c r="R39" s="340"/>
      <c r="S39" s="151" t="s">
        <v>196</v>
      </c>
      <c r="T39" s="152">
        <v>0.53</v>
      </c>
      <c r="U39" s="157"/>
      <c r="V39" s="152">
        <v>0.51</v>
      </c>
      <c r="W39" s="158"/>
      <c r="X39" s="152">
        <v>0.56000000000000005</v>
      </c>
      <c r="Y39" s="159"/>
    </row>
    <row r="40" spans="1:25" ht="17.100000000000001" customHeight="1">
      <c r="A40" s="343"/>
      <c r="B40" s="346"/>
      <c r="C40" s="346"/>
      <c r="D40" s="346"/>
      <c r="E40" s="346"/>
      <c r="F40" s="149" t="s">
        <v>207</v>
      </c>
      <c r="G40" s="150">
        <v>1819</v>
      </c>
      <c r="H40" s="155"/>
      <c r="I40" s="150">
        <v>1949</v>
      </c>
      <c r="J40" s="155"/>
      <c r="K40" s="150">
        <v>1928</v>
      </c>
      <c r="L40" s="155"/>
      <c r="N40" s="349"/>
      <c r="O40" s="340"/>
      <c r="P40" s="340"/>
      <c r="Q40" s="340"/>
      <c r="R40" s="340"/>
      <c r="S40" s="151" t="s">
        <v>206</v>
      </c>
      <c r="T40" s="152">
        <v>2.2599999999999998</v>
      </c>
      <c r="U40" s="157"/>
      <c r="V40" s="152">
        <v>2.2400000000000002</v>
      </c>
      <c r="W40" s="158"/>
      <c r="X40" s="152">
        <v>2.29</v>
      </c>
      <c r="Y40" s="159"/>
    </row>
    <row r="41" spans="1:25" ht="17.100000000000001" customHeight="1">
      <c r="A41" s="344"/>
      <c r="B41" s="347"/>
      <c r="C41" s="347"/>
      <c r="D41" s="347"/>
      <c r="E41" s="347"/>
      <c r="F41" s="149" t="s">
        <v>208</v>
      </c>
      <c r="G41" s="150">
        <v>1669</v>
      </c>
      <c r="H41" s="156"/>
      <c r="I41" s="150">
        <v>1799</v>
      </c>
      <c r="J41" s="156"/>
      <c r="K41" s="150">
        <v>1777</v>
      </c>
      <c r="L41" s="156"/>
      <c r="N41" s="349"/>
      <c r="O41" s="340"/>
      <c r="P41" s="340"/>
      <c r="Q41" s="340"/>
      <c r="R41" s="340"/>
      <c r="S41" s="151" t="s">
        <v>207</v>
      </c>
      <c r="T41" s="152">
        <v>2.2599999999999998</v>
      </c>
      <c r="U41" s="157"/>
      <c r="V41" s="152">
        <v>2.2400000000000002</v>
      </c>
      <c r="W41" s="158"/>
      <c r="X41" s="152">
        <v>2.29</v>
      </c>
      <c r="Y41" s="159"/>
    </row>
    <row r="42" spans="1:25" ht="17.100000000000001" customHeight="1">
      <c r="A42" s="342" t="s">
        <v>216</v>
      </c>
      <c r="B42" s="345" t="s">
        <v>217</v>
      </c>
      <c r="C42" s="345" t="s">
        <v>188</v>
      </c>
      <c r="D42" s="345" t="s">
        <v>203</v>
      </c>
      <c r="E42" s="345" t="s">
        <v>218</v>
      </c>
      <c r="F42" s="149" t="s">
        <v>206</v>
      </c>
      <c r="G42" s="150">
        <v>1834</v>
      </c>
      <c r="H42" s="160"/>
      <c r="I42" s="150">
        <v>2432</v>
      </c>
      <c r="J42" s="160"/>
      <c r="K42" s="150">
        <v>2267</v>
      </c>
      <c r="L42" s="155"/>
      <c r="N42" s="350"/>
      <c r="O42" s="341"/>
      <c r="P42" s="341"/>
      <c r="Q42" s="341"/>
      <c r="R42" s="341"/>
      <c r="S42" s="151" t="s">
        <v>208</v>
      </c>
      <c r="T42" s="152">
        <v>2.21</v>
      </c>
      <c r="U42" s="157"/>
      <c r="V42" s="152">
        <v>2.1800000000000002</v>
      </c>
      <c r="W42" s="158"/>
      <c r="X42" s="152">
        <v>2.23</v>
      </c>
      <c r="Y42" s="159"/>
    </row>
    <row r="43" spans="1:25" ht="17.100000000000001" customHeight="1">
      <c r="A43" s="343"/>
      <c r="B43" s="346"/>
      <c r="C43" s="346"/>
      <c r="D43" s="346"/>
      <c r="E43" s="346"/>
      <c r="F43" s="149" t="s">
        <v>207</v>
      </c>
      <c r="G43" s="150">
        <v>1834</v>
      </c>
      <c r="H43" s="160"/>
      <c r="I43" s="150">
        <v>2432</v>
      </c>
      <c r="J43" s="160"/>
      <c r="K43" s="150">
        <v>2267</v>
      </c>
      <c r="L43" s="155"/>
      <c r="N43" s="351" t="s">
        <v>213</v>
      </c>
      <c r="O43" s="352" t="s">
        <v>214</v>
      </c>
      <c r="P43" s="352" t="s">
        <v>188</v>
      </c>
      <c r="Q43" s="352" t="s">
        <v>203</v>
      </c>
      <c r="R43" s="339" t="s">
        <v>215</v>
      </c>
      <c r="S43" s="151" t="s">
        <v>191</v>
      </c>
      <c r="T43" s="152">
        <v>3.17</v>
      </c>
      <c r="U43" s="161"/>
      <c r="V43" s="152">
        <v>3.08</v>
      </c>
      <c r="W43" s="161"/>
      <c r="X43" s="152">
        <v>3.25</v>
      </c>
      <c r="Y43" s="161"/>
    </row>
    <row r="44" spans="1:25" ht="17.100000000000001" customHeight="1">
      <c r="A44" s="343"/>
      <c r="B44" s="347"/>
      <c r="C44" s="347"/>
      <c r="D44" s="347"/>
      <c r="E44" s="347"/>
      <c r="F44" s="149" t="s">
        <v>208</v>
      </c>
      <c r="G44" s="150">
        <v>1684</v>
      </c>
      <c r="H44" s="162"/>
      <c r="I44" s="150">
        <v>2282</v>
      </c>
      <c r="J44" s="162"/>
      <c r="K44" s="150">
        <v>2115</v>
      </c>
      <c r="L44" s="156"/>
      <c r="N44" s="351"/>
      <c r="O44" s="352"/>
      <c r="P44" s="352"/>
      <c r="Q44" s="352"/>
      <c r="R44" s="340"/>
      <c r="S44" s="151" t="s">
        <v>205</v>
      </c>
      <c r="T44" s="152">
        <v>3.17</v>
      </c>
      <c r="U44" s="159"/>
      <c r="V44" s="152">
        <v>3.08</v>
      </c>
      <c r="W44" s="159"/>
      <c r="X44" s="152">
        <v>3.25</v>
      </c>
      <c r="Y44" s="159"/>
    </row>
    <row r="45" spans="1:25" ht="17.100000000000001" customHeight="1">
      <c r="A45" s="343"/>
      <c r="B45" s="345" t="s">
        <v>219</v>
      </c>
      <c r="C45" s="345" t="s">
        <v>188</v>
      </c>
      <c r="D45" s="345" t="s">
        <v>203</v>
      </c>
      <c r="E45" s="345" t="s">
        <v>220</v>
      </c>
      <c r="F45" s="149" t="s">
        <v>206</v>
      </c>
      <c r="G45" s="163"/>
      <c r="H45" s="164"/>
      <c r="I45" s="150">
        <v>3523</v>
      </c>
      <c r="J45" s="164"/>
      <c r="K45" s="163"/>
      <c r="L45" s="163"/>
      <c r="N45" s="351"/>
      <c r="O45" s="352"/>
      <c r="P45" s="352"/>
      <c r="Q45" s="352"/>
      <c r="R45" s="340"/>
      <c r="S45" s="151" t="s">
        <v>206</v>
      </c>
      <c r="T45" s="152">
        <v>3.17</v>
      </c>
      <c r="U45" s="159"/>
      <c r="V45" s="152">
        <v>3.08</v>
      </c>
      <c r="W45" s="159"/>
      <c r="X45" s="152">
        <v>3.25</v>
      </c>
      <c r="Y45" s="159"/>
    </row>
    <row r="46" spans="1:25" ht="17.100000000000001" customHeight="1">
      <c r="A46" s="343"/>
      <c r="B46" s="346"/>
      <c r="C46" s="346"/>
      <c r="D46" s="346"/>
      <c r="E46" s="346"/>
      <c r="F46" s="149" t="s">
        <v>207</v>
      </c>
      <c r="G46" s="155"/>
      <c r="H46" s="160"/>
      <c r="I46" s="150">
        <v>3523</v>
      </c>
      <c r="J46" s="160"/>
      <c r="K46" s="155"/>
      <c r="L46" s="155"/>
      <c r="N46" s="351"/>
      <c r="O46" s="352"/>
      <c r="P46" s="352"/>
      <c r="Q46" s="352"/>
      <c r="R46" s="340"/>
      <c r="S46" s="151" t="s">
        <v>207</v>
      </c>
      <c r="T46" s="152">
        <v>3.17</v>
      </c>
      <c r="U46" s="159"/>
      <c r="V46" s="152">
        <v>3.08</v>
      </c>
      <c r="W46" s="159"/>
      <c r="X46" s="152">
        <v>3.25</v>
      </c>
      <c r="Y46" s="159"/>
    </row>
    <row r="47" spans="1:25" ht="17.100000000000001" customHeight="1">
      <c r="A47" s="343"/>
      <c r="B47" s="347"/>
      <c r="C47" s="347"/>
      <c r="D47" s="347"/>
      <c r="E47" s="347"/>
      <c r="F47" s="149" t="s">
        <v>208</v>
      </c>
      <c r="G47" s="155"/>
      <c r="H47" s="160"/>
      <c r="I47" s="150">
        <v>3372</v>
      </c>
      <c r="J47" s="160"/>
      <c r="K47" s="155"/>
      <c r="L47" s="155"/>
      <c r="N47" s="351"/>
      <c r="O47" s="352"/>
      <c r="P47" s="352"/>
      <c r="Q47" s="352"/>
      <c r="R47" s="341"/>
      <c r="S47" s="151" t="s">
        <v>208</v>
      </c>
      <c r="T47" s="152">
        <v>3.11</v>
      </c>
      <c r="U47" s="165"/>
      <c r="V47" s="152">
        <v>3.02</v>
      </c>
      <c r="W47" s="165"/>
      <c r="X47" s="152">
        <v>3.19</v>
      </c>
      <c r="Y47" s="165"/>
    </row>
    <row r="48" spans="1:25" ht="17.100000000000001" customHeight="1">
      <c r="A48" s="343"/>
      <c r="B48" s="345" t="s">
        <v>221</v>
      </c>
      <c r="C48" s="345" t="s">
        <v>188</v>
      </c>
      <c r="D48" s="345" t="s">
        <v>203</v>
      </c>
      <c r="E48" s="345" t="s">
        <v>222</v>
      </c>
      <c r="F48" s="149" t="s">
        <v>206</v>
      </c>
      <c r="G48" s="163"/>
      <c r="H48" s="164"/>
      <c r="I48" s="150">
        <v>4751</v>
      </c>
      <c r="J48" s="164"/>
      <c r="K48" s="163"/>
      <c r="L48" s="163"/>
      <c r="N48" s="348" t="s">
        <v>216</v>
      </c>
      <c r="O48" s="339" t="s">
        <v>217</v>
      </c>
      <c r="P48" s="339" t="s">
        <v>188</v>
      </c>
      <c r="Q48" s="339" t="s">
        <v>203</v>
      </c>
      <c r="R48" s="339" t="s">
        <v>218</v>
      </c>
      <c r="S48" s="151" t="s">
        <v>206</v>
      </c>
      <c r="T48" s="152">
        <v>3.17</v>
      </c>
      <c r="U48" s="157"/>
      <c r="V48" s="152">
        <v>3.23</v>
      </c>
      <c r="W48" s="159"/>
      <c r="X48" s="152">
        <v>3.29</v>
      </c>
      <c r="Y48" s="159"/>
    </row>
    <row r="49" spans="1:25" ht="17.100000000000001" customHeight="1">
      <c r="A49" s="343"/>
      <c r="B49" s="346"/>
      <c r="C49" s="346"/>
      <c r="D49" s="346"/>
      <c r="E49" s="346"/>
      <c r="F49" s="149" t="s">
        <v>207</v>
      </c>
      <c r="G49" s="155"/>
      <c r="H49" s="160"/>
      <c r="I49" s="150">
        <v>4751</v>
      </c>
      <c r="J49" s="160"/>
      <c r="K49" s="155"/>
      <c r="L49" s="155"/>
      <c r="N49" s="349"/>
      <c r="O49" s="340"/>
      <c r="P49" s="340"/>
      <c r="Q49" s="340"/>
      <c r="R49" s="340"/>
      <c r="S49" s="151" t="s">
        <v>207</v>
      </c>
      <c r="T49" s="152">
        <v>3.17</v>
      </c>
      <c r="U49" s="157"/>
      <c r="V49" s="152">
        <v>3.23</v>
      </c>
      <c r="W49" s="159"/>
      <c r="X49" s="152">
        <v>3.29</v>
      </c>
      <c r="Y49" s="159"/>
    </row>
    <row r="50" spans="1:25" ht="17.100000000000001" customHeight="1">
      <c r="A50" s="343"/>
      <c r="B50" s="347"/>
      <c r="C50" s="347"/>
      <c r="D50" s="347"/>
      <c r="E50" s="347"/>
      <c r="F50" s="149" t="s">
        <v>208</v>
      </c>
      <c r="G50" s="155"/>
      <c r="H50" s="160"/>
      <c r="I50" s="150">
        <v>4601</v>
      </c>
      <c r="J50" s="160"/>
      <c r="K50" s="155"/>
      <c r="L50" s="155"/>
      <c r="N50" s="349"/>
      <c r="O50" s="341"/>
      <c r="P50" s="341"/>
      <c r="Q50" s="341"/>
      <c r="R50" s="341"/>
      <c r="S50" s="151" t="s">
        <v>208</v>
      </c>
      <c r="T50" s="152">
        <v>3.11</v>
      </c>
      <c r="U50" s="157"/>
      <c r="V50" s="152">
        <v>3.2</v>
      </c>
      <c r="W50" s="159"/>
      <c r="X50" s="152">
        <v>3.26</v>
      </c>
      <c r="Y50" s="159"/>
    </row>
    <row r="51" spans="1:25" ht="17.100000000000001" customHeight="1">
      <c r="A51" s="343"/>
      <c r="B51" s="345" t="s">
        <v>223</v>
      </c>
      <c r="C51" s="345" t="s">
        <v>188</v>
      </c>
      <c r="D51" s="345" t="s">
        <v>203</v>
      </c>
      <c r="E51" s="345" t="s">
        <v>224</v>
      </c>
      <c r="F51" s="149" t="s">
        <v>206</v>
      </c>
      <c r="G51" s="163"/>
      <c r="H51" s="164"/>
      <c r="I51" s="150">
        <v>5793</v>
      </c>
      <c r="J51" s="164"/>
      <c r="K51" s="163"/>
      <c r="L51" s="163"/>
      <c r="N51" s="349"/>
      <c r="O51" s="339" t="s">
        <v>219</v>
      </c>
      <c r="P51" s="339" t="s">
        <v>188</v>
      </c>
      <c r="Q51" s="339" t="s">
        <v>203</v>
      </c>
      <c r="R51" s="339" t="s">
        <v>220</v>
      </c>
      <c r="S51" s="151" t="s">
        <v>206</v>
      </c>
      <c r="T51" s="166"/>
      <c r="U51" s="167"/>
      <c r="V51" s="152">
        <v>3.6</v>
      </c>
      <c r="W51" s="166"/>
      <c r="X51" s="167"/>
      <c r="Y51" s="166"/>
    </row>
    <row r="52" spans="1:25" ht="17.100000000000001" customHeight="1">
      <c r="A52" s="343"/>
      <c r="B52" s="346"/>
      <c r="C52" s="346"/>
      <c r="D52" s="346"/>
      <c r="E52" s="346"/>
      <c r="F52" s="149" t="s">
        <v>207</v>
      </c>
      <c r="G52" s="155"/>
      <c r="H52" s="160"/>
      <c r="I52" s="150">
        <v>5793</v>
      </c>
      <c r="J52" s="160"/>
      <c r="K52" s="155"/>
      <c r="L52" s="155"/>
      <c r="N52" s="349"/>
      <c r="O52" s="340"/>
      <c r="P52" s="340"/>
      <c r="Q52" s="340"/>
      <c r="R52" s="340"/>
      <c r="S52" s="151" t="s">
        <v>207</v>
      </c>
      <c r="T52" s="159"/>
      <c r="U52" s="157"/>
      <c r="V52" s="152">
        <v>3.6</v>
      </c>
      <c r="W52" s="159"/>
      <c r="X52" s="157"/>
      <c r="Y52" s="159"/>
    </row>
    <row r="53" spans="1:25" ht="17.100000000000001" customHeight="1">
      <c r="A53" s="344"/>
      <c r="B53" s="347"/>
      <c r="C53" s="347"/>
      <c r="D53" s="347"/>
      <c r="E53" s="347"/>
      <c r="F53" s="149" t="s">
        <v>208</v>
      </c>
      <c r="G53" s="156"/>
      <c r="H53" s="162"/>
      <c r="I53" s="150">
        <v>5643</v>
      </c>
      <c r="J53" s="162"/>
      <c r="K53" s="156"/>
      <c r="L53" s="156"/>
      <c r="N53" s="349"/>
      <c r="O53" s="341"/>
      <c r="P53" s="341"/>
      <c r="Q53" s="341"/>
      <c r="R53" s="341"/>
      <c r="S53" s="151" t="s">
        <v>208</v>
      </c>
      <c r="T53" s="159"/>
      <c r="U53" s="157"/>
      <c r="V53" s="152">
        <v>3.55</v>
      </c>
      <c r="W53" s="159"/>
      <c r="X53" s="157"/>
      <c r="Y53" s="159"/>
    </row>
    <row r="54" spans="1:25" ht="17.100000000000001" customHeight="1">
      <c r="A54" s="342" t="s">
        <v>201</v>
      </c>
      <c r="B54" s="345" t="s">
        <v>202</v>
      </c>
      <c r="C54" s="345" t="s">
        <v>225</v>
      </c>
      <c r="D54" s="345" t="s">
        <v>203</v>
      </c>
      <c r="E54" s="345" t="s">
        <v>204</v>
      </c>
      <c r="F54" s="149" t="s">
        <v>191</v>
      </c>
      <c r="G54" s="150">
        <v>1002</v>
      </c>
      <c r="H54" s="150">
        <v>921</v>
      </c>
      <c r="I54" s="150">
        <v>1068</v>
      </c>
      <c r="J54" s="150">
        <v>934</v>
      </c>
      <c r="K54" s="150">
        <v>1027</v>
      </c>
      <c r="L54" s="150">
        <v>914</v>
      </c>
      <c r="N54" s="349"/>
      <c r="O54" s="339" t="s">
        <v>221</v>
      </c>
      <c r="P54" s="339" t="s">
        <v>188</v>
      </c>
      <c r="Q54" s="339" t="s">
        <v>203</v>
      </c>
      <c r="R54" s="339" t="s">
        <v>222</v>
      </c>
      <c r="S54" s="151" t="s">
        <v>206</v>
      </c>
      <c r="T54" s="166"/>
      <c r="U54" s="167"/>
      <c r="V54" s="152">
        <v>4</v>
      </c>
      <c r="W54" s="166"/>
      <c r="X54" s="167"/>
      <c r="Y54" s="166"/>
    </row>
    <row r="55" spans="1:25" ht="17.100000000000001" customHeight="1">
      <c r="A55" s="343"/>
      <c r="B55" s="346"/>
      <c r="C55" s="346"/>
      <c r="D55" s="346"/>
      <c r="E55" s="346"/>
      <c r="F55" s="149" t="s">
        <v>205</v>
      </c>
      <c r="G55" s="150">
        <v>457</v>
      </c>
      <c r="H55" s="150">
        <v>376</v>
      </c>
      <c r="I55" s="150">
        <v>524</v>
      </c>
      <c r="J55" s="150">
        <v>390</v>
      </c>
      <c r="K55" s="150">
        <v>481</v>
      </c>
      <c r="L55" s="150">
        <v>369</v>
      </c>
      <c r="N55" s="349"/>
      <c r="O55" s="340"/>
      <c r="P55" s="340"/>
      <c r="Q55" s="340"/>
      <c r="R55" s="340"/>
      <c r="S55" s="151" t="s">
        <v>207</v>
      </c>
      <c r="T55" s="159"/>
      <c r="U55" s="157"/>
      <c r="V55" s="152">
        <v>4</v>
      </c>
      <c r="W55" s="159"/>
      <c r="X55" s="157"/>
      <c r="Y55" s="159"/>
    </row>
    <row r="56" spans="1:25" ht="17.100000000000001" customHeight="1">
      <c r="A56" s="343"/>
      <c r="B56" s="346"/>
      <c r="C56" s="346"/>
      <c r="D56" s="346"/>
      <c r="E56" s="346"/>
      <c r="F56" s="149" t="s">
        <v>196</v>
      </c>
      <c r="G56" s="150">
        <v>306</v>
      </c>
      <c r="H56" s="150">
        <v>216</v>
      </c>
      <c r="I56" s="150">
        <v>359</v>
      </c>
      <c r="J56" s="150">
        <v>226</v>
      </c>
      <c r="K56" s="150">
        <v>317</v>
      </c>
      <c r="L56" s="150">
        <v>205</v>
      </c>
      <c r="N56" s="349"/>
      <c r="O56" s="341"/>
      <c r="P56" s="341"/>
      <c r="Q56" s="341"/>
      <c r="R56" s="341"/>
      <c r="S56" s="151" t="s">
        <v>208</v>
      </c>
      <c r="T56" s="159"/>
      <c r="U56" s="157"/>
      <c r="V56" s="152">
        <v>3.95</v>
      </c>
      <c r="W56" s="159"/>
      <c r="X56" s="157"/>
      <c r="Y56" s="159"/>
    </row>
    <row r="57" spans="1:25" ht="17.100000000000001" customHeight="1">
      <c r="A57" s="343"/>
      <c r="B57" s="346"/>
      <c r="C57" s="346"/>
      <c r="D57" s="346"/>
      <c r="E57" s="346"/>
      <c r="F57" s="149" t="s">
        <v>206</v>
      </c>
      <c r="G57" s="150">
        <v>1573</v>
      </c>
      <c r="H57" s="150">
        <v>1485</v>
      </c>
      <c r="I57" s="150">
        <v>1627</v>
      </c>
      <c r="J57" s="150">
        <v>1493</v>
      </c>
      <c r="K57" s="150">
        <v>1585</v>
      </c>
      <c r="L57" s="150">
        <v>1473</v>
      </c>
      <c r="N57" s="349"/>
      <c r="O57" s="339" t="s">
        <v>223</v>
      </c>
      <c r="P57" s="339" t="s">
        <v>188</v>
      </c>
      <c r="Q57" s="339" t="s">
        <v>203</v>
      </c>
      <c r="R57" s="339" t="s">
        <v>224</v>
      </c>
      <c r="S57" s="151" t="s">
        <v>206</v>
      </c>
      <c r="T57" s="166"/>
      <c r="U57" s="167"/>
      <c r="V57" s="152">
        <v>4.3600000000000003</v>
      </c>
      <c r="W57" s="166"/>
      <c r="X57" s="167"/>
      <c r="Y57" s="166"/>
    </row>
    <row r="58" spans="1:25" ht="17.100000000000001" customHeight="1">
      <c r="A58" s="343"/>
      <c r="B58" s="346"/>
      <c r="C58" s="346"/>
      <c r="D58" s="346"/>
      <c r="E58" s="346"/>
      <c r="F58" s="149" t="s">
        <v>207</v>
      </c>
      <c r="G58" s="150">
        <v>1573</v>
      </c>
      <c r="H58" s="150">
        <v>1485</v>
      </c>
      <c r="I58" s="150">
        <v>1627</v>
      </c>
      <c r="J58" s="150">
        <v>1493</v>
      </c>
      <c r="K58" s="150">
        <v>1585</v>
      </c>
      <c r="L58" s="150">
        <v>1473</v>
      </c>
      <c r="N58" s="349"/>
      <c r="O58" s="340"/>
      <c r="P58" s="340"/>
      <c r="Q58" s="340"/>
      <c r="R58" s="340"/>
      <c r="S58" s="151" t="s">
        <v>207</v>
      </c>
      <c r="T58" s="159"/>
      <c r="U58" s="157"/>
      <c r="V58" s="152">
        <v>4.3600000000000003</v>
      </c>
      <c r="W58" s="159"/>
      <c r="X58" s="157"/>
      <c r="Y58" s="159"/>
    </row>
    <row r="59" spans="1:25" ht="17.100000000000001" customHeight="1">
      <c r="A59" s="343"/>
      <c r="B59" s="347"/>
      <c r="C59" s="347"/>
      <c r="D59" s="347"/>
      <c r="E59" s="347"/>
      <c r="F59" s="149" t="s">
        <v>208</v>
      </c>
      <c r="G59" s="150">
        <v>1444</v>
      </c>
      <c r="H59" s="150">
        <v>1356</v>
      </c>
      <c r="I59" s="150">
        <v>1498</v>
      </c>
      <c r="J59" s="150">
        <v>1364</v>
      </c>
      <c r="K59" s="150">
        <v>1456</v>
      </c>
      <c r="L59" s="150">
        <v>1343</v>
      </c>
      <c r="N59" s="350"/>
      <c r="O59" s="341"/>
      <c r="P59" s="341"/>
      <c r="Q59" s="341"/>
      <c r="R59" s="341"/>
      <c r="S59" s="151" t="s">
        <v>208</v>
      </c>
      <c r="T59" s="165"/>
      <c r="U59" s="168"/>
      <c r="V59" s="152">
        <v>4.29</v>
      </c>
      <c r="W59" s="165"/>
      <c r="X59" s="168"/>
      <c r="Y59" s="165"/>
    </row>
    <row r="60" spans="1:25" ht="17.100000000000001" customHeight="1">
      <c r="A60" s="343"/>
      <c r="B60" s="345" t="s">
        <v>210</v>
      </c>
      <c r="C60" s="345" t="s">
        <v>225</v>
      </c>
      <c r="D60" s="345" t="s">
        <v>203</v>
      </c>
      <c r="E60" s="345" t="s">
        <v>211</v>
      </c>
      <c r="F60" s="149" t="s">
        <v>191</v>
      </c>
      <c r="G60" s="150">
        <v>1057</v>
      </c>
      <c r="H60" s="154"/>
      <c r="I60" s="150">
        <v>1088</v>
      </c>
      <c r="J60" s="154"/>
      <c r="K60" s="150">
        <v>1046</v>
      </c>
      <c r="L60" s="154"/>
      <c r="N60" s="352" t="s">
        <v>201</v>
      </c>
      <c r="O60" s="352" t="s">
        <v>202</v>
      </c>
      <c r="P60" s="352" t="s">
        <v>225</v>
      </c>
      <c r="Q60" s="352" t="s">
        <v>203</v>
      </c>
      <c r="R60" s="352" t="s">
        <v>204</v>
      </c>
      <c r="S60" s="151" t="s">
        <v>191</v>
      </c>
      <c r="T60" s="152">
        <v>1.23</v>
      </c>
      <c r="U60" s="152">
        <v>1.21</v>
      </c>
      <c r="V60" s="152">
        <v>1.26</v>
      </c>
      <c r="W60" s="152">
        <v>1.2</v>
      </c>
      <c r="X60" s="152">
        <v>1.26</v>
      </c>
      <c r="Y60" s="152">
        <v>1.23</v>
      </c>
    </row>
    <row r="61" spans="1:25" ht="17.100000000000001" customHeight="1">
      <c r="A61" s="343"/>
      <c r="B61" s="346"/>
      <c r="C61" s="346"/>
      <c r="D61" s="346"/>
      <c r="E61" s="346"/>
      <c r="F61" s="149" t="s">
        <v>205</v>
      </c>
      <c r="G61" s="150">
        <v>511</v>
      </c>
      <c r="H61" s="155"/>
      <c r="I61" s="150">
        <v>543</v>
      </c>
      <c r="J61" s="155"/>
      <c r="K61" s="150">
        <v>501</v>
      </c>
      <c r="L61" s="155"/>
      <c r="N61" s="353"/>
      <c r="O61" s="352"/>
      <c r="P61" s="352"/>
      <c r="Q61" s="352"/>
      <c r="R61" s="352"/>
      <c r="S61" s="151" t="s">
        <v>209</v>
      </c>
      <c r="T61" s="153">
        <v>0.96</v>
      </c>
      <c r="U61" s="153">
        <v>0.93</v>
      </c>
      <c r="V61" s="153">
        <v>0.98</v>
      </c>
      <c r="W61" s="153">
        <v>0.93</v>
      </c>
      <c r="X61" s="153">
        <v>1.01</v>
      </c>
      <c r="Y61" s="153">
        <v>0.96</v>
      </c>
    </row>
    <row r="62" spans="1:25" ht="17.100000000000001" customHeight="1">
      <c r="A62" s="343"/>
      <c r="B62" s="346"/>
      <c r="C62" s="346"/>
      <c r="D62" s="346"/>
      <c r="E62" s="346"/>
      <c r="F62" s="149" t="s">
        <v>196</v>
      </c>
      <c r="G62" s="150">
        <v>361</v>
      </c>
      <c r="H62" s="155"/>
      <c r="I62" s="150">
        <v>379</v>
      </c>
      <c r="J62" s="155"/>
      <c r="K62" s="150">
        <v>337</v>
      </c>
      <c r="L62" s="155"/>
      <c r="N62" s="353"/>
      <c r="O62" s="352"/>
      <c r="P62" s="352"/>
      <c r="Q62" s="352"/>
      <c r="R62" s="352"/>
      <c r="S62" s="151" t="s">
        <v>212</v>
      </c>
      <c r="T62" s="153">
        <v>1.31</v>
      </c>
      <c r="U62" s="153">
        <v>1.28</v>
      </c>
      <c r="V62" s="153">
        <v>1.33</v>
      </c>
      <c r="W62" s="153">
        <v>1.28</v>
      </c>
      <c r="X62" s="153">
        <v>1.36</v>
      </c>
      <c r="Y62" s="153">
        <v>1.31</v>
      </c>
    </row>
    <row r="63" spans="1:25" ht="17.100000000000001" customHeight="1">
      <c r="A63" s="343"/>
      <c r="B63" s="346"/>
      <c r="C63" s="346"/>
      <c r="D63" s="346"/>
      <c r="E63" s="346"/>
      <c r="F63" s="149" t="s">
        <v>206</v>
      </c>
      <c r="G63" s="150">
        <v>1628</v>
      </c>
      <c r="H63" s="155"/>
      <c r="I63" s="150">
        <v>1647</v>
      </c>
      <c r="J63" s="155"/>
      <c r="K63" s="150">
        <v>1605</v>
      </c>
      <c r="L63" s="155"/>
      <c r="N63" s="353"/>
      <c r="O63" s="352"/>
      <c r="P63" s="352"/>
      <c r="Q63" s="352"/>
      <c r="R63" s="352"/>
      <c r="S63" s="151" t="s">
        <v>196</v>
      </c>
      <c r="T63" s="153">
        <v>0.53</v>
      </c>
      <c r="U63" s="153">
        <v>0.5</v>
      </c>
      <c r="V63" s="153">
        <v>0.55000000000000004</v>
      </c>
      <c r="W63" s="153">
        <v>0.48</v>
      </c>
      <c r="X63" s="153">
        <v>0.56000000000000005</v>
      </c>
      <c r="Y63" s="153">
        <v>0.53</v>
      </c>
    </row>
    <row r="64" spans="1:25" ht="17.100000000000001" customHeight="1">
      <c r="A64" s="343"/>
      <c r="B64" s="346"/>
      <c r="C64" s="346"/>
      <c r="D64" s="346"/>
      <c r="E64" s="346"/>
      <c r="F64" s="149" t="s">
        <v>207</v>
      </c>
      <c r="G64" s="150">
        <v>1628</v>
      </c>
      <c r="H64" s="155"/>
      <c r="I64" s="150">
        <v>1647</v>
      </c>
      <c r="J64" s="155"/>
      <c r="K64" s="150">
        <v>1605</v>
      </c>
      <c r="L64" s="155"/>
      <c r="N64" s="353"/>
      <c r="O64" s="352"/>
      <c r="P64" s="352"/>
      <c r="Q64" s="352"/>
      <c r="R64" s="352"/>
      <c r="S64" s="151" t="s">
        <v>206</v>
      </c>
      <c r="T64" s="153">
        <v>2.2599999999999998</v>
      </c>
      <c r="U64" s="153">
        <v>2.23</v>
      </c>
      <c r="V64" s="153">
        <v>2.2999999999999998</v>
      </c>
      <c r="W64" s="153">
        <v>2.2400000000000002</v>
      </c>
      <c r="X64" s="153">
        <v>2.3199999999999998</v>
      </c>
      <c r="Y64" s="153">
        <v>2.29</v>
      </c>
    </row>
    <row r="65" spans="1:25" ht="17.100000000000001" customHeight="1">
      <c r="A65" s="344"/>
      <c r="B65" s="347"/>
      <c r="C65" s="347"/>
      <c r="D65" s="347"/>
      <c r="E65" s="347"/>
      <c r="F65" s="149" t="s">
        <v>208</v>
      </c>
      <c r="G65" s="150">
        <v>1499</v>
      </c>
      <c r="H65" s="156"/>
      <c r="I65" s="150">
        <v>1518</v>
      </c>
      <c r="J65" s="156"/>
      <c r="K65" s="150">
        <v>1476</v>
      </c>
      <c r="L65" s="156"/>
      <c r="N65" s="353"/>
      <c r="O65" s="352"/>
      <c r="P65" s="352"/>
      <c r="Q65" s="352"/>
      <c r="R65" s="352"/>
      <c r="S65" s="151" t="s">
        <v>207</v>
      </c>
      <c r="T65" s="153">
        <v>2.2599999999999998</v>
      </c>
      <c r="U65" s="153">
        <v>2.23</v>
      </c>
      <c r="V65" s="153">
        <v>2.2999999999999998</v>
      </c>
      <c r="W65" s="153">
        <v>2.2400000000000002</v>
      </c>
      <c r="X65" s="153">
        <v>2.3199999999999998</v>
      </c>
      <c r="Y65" s="153">
        <v>2.29</v>
      </c>
    </row>
    <row r="66" spans="1:25" ht="17.100000000000001" customHeight="1">
      <c r="A66" s="342" t="s">
        <v>213</v>
      </c>
      <c r="B66" s="345" t="s">
        <v>214</v>
      </c>
      <c r="C66" s="345" t="s">
        <v>225</v>
      </c>
      <c r="D66" s="345" t="s">
        <v>203</v>
      </c>
      <c r="E66" s="345" t="s">
        <v>215</v>
      </c>
      <c r="F66" s="149" t="s">
        <v>191</v>
      </c>
      <c r="G66" s="150">
        <v>1755</v>
      </c>
      <c r="H66" s="154"/>
      <c r="I66" s="150">
        <v>1844</v>
      </c>
      <c r="J66" s="154"/>
      <c r="K66" s="150">
        <v>1739</v>
      </c>
      <c r="L66" s="154"/>
      <c r="N66" s="353"/>
      <c r="O66" s="352"/>
      <c r="P66" s="352"/>
      <c r="Q66" s="352"/>
      <c r="R66" s="352"/>
      <c r="S66" s="151" t="s">
        <v>208</v>
      </c>
      <c r="T66" s="153">
        <v>2.23</v>
      </c>
      <c r="U66" s="153">
        <v>2.21</v>
      </c>
      <c r="V66" s="153">
        <v>2.2400000000000002</v>
      </c>
      <c r="W66" s="153">
        <v>2.1800000000000002</v>
      </c>
      <c r="X66" s="153">
        <v>2.29</v>
      </c>
      <c r="Y66" s="153">
        <v>2.23</v>
      </c>
    </row>
    <row r="67" spans="1:25" ht="17.100000000000001" customHeight="1">
      <c r="A67" s="343"/>
      <c r="B67" s="346"/>
      <c r="C67" s="346"/>
      <c r="D67" s="346"/>
      <c r="E67" s="346"/>
      <c r="F67" s="149" t="s">
        <v>205</v>
      </c>
      <c r="G67" s="150">
        <v>1755</v>
      </c>
      <c r="H67" s="155"/>
      <c r="I67" s="150">
        <v>1844</v>
      </c>
      <c r="J67" s="155"/>
      <c r="K67" s="150">
        <v>1739</v>
      </c>
      <c r="L67" s="155"/>
      <c r="N67" s="353"/>
      <c r="O67" s="352" t="s">
        <v>210</v>
      </c>
      <c r="P67" s="352" t="s">
        <v>225</v>
      </c>
      <c r="Q67" s="352" t="s">
        <v>203</v>
      </c>
      <c r="R67" s="352" t="s">
        <v>211</v>
      </c>
      <c r="S67" s="151" t="s">
        <v>191</v>
      </c>
      <c r="T67" s="152">
        <v>1.23</v>
      </c>
      <c r="U67" s="161"/>
      <c r="V67" s="152">
        <v>1.26</v>
      </c>
      <c r="W67" s="157"/>
      <c r="X67" s="152">
        <v>1.29</v>
      </c>
      <c r="Y67" s="169"/>
    </row>
    <row r="68" spans="1:25" ht="17.100000000000001" customHeight="1">
      <c r="A68" s="343"/>
      <c r="B68" s="346"/>
      <c r="C68" s="346"/>
      <c r="D68" s="346"/>
      <c r="E68" s="346"/>
      <c r="F68" s="149" t="s">
        <v>206</v>
      </c>
      <c r="G68" s="150">
        <v>1755</v>
      </c>
      <c r="H68" s="155"/>
      <c r="I68" s="150">
        <v>1844</v>
      </c>
      <c r="J68" s="155"/>
      <c r="K68" s="150">
        <v>1739</v>
      </c>
      <c r="L68" s="155"/>
      <c r="N68" s="353"/>
      <c r="O68" s="353"/>
      <c r="P68" s="353"/>
      <c r="Q68" s="353"/>
      <c r="R68" s="352"/>
      <c r="S68" s="151" t="s">
        <v>209</v>
      </c>
      <c r="T68" s="153">
        <v>0.96</v>
      </c>
      <c r="U68" s="159"/>
      <c r="V68" s="153">
        <v>0.98</v>
      </c>
      <c r="W68" s="157"/>
      <c r="X68" s="153">
        <v>1.01</v>
      </c>
      <c r="Y68" s="169"/>
    </row>
    <row r="69" spans="1:25" ht="17.100000000000001" customHeight="1">
      <c r="A69" s="343"/>
      <c r="B69" s="346"/>
      <c r="C69" s="346"/>
      <c r="D69" s="346"/>
      <c r="E69" s="346"/>
      <c r="F69" s="149" t="s">
        <v>207</v>
      </c>
      <c r="G69" s="150">
        <v>1755</v>
      </c>
      <c r="H69" s="155"/>
      <c r="I69" s="150">
        <v>1844</v>
      </c>
      <c r="J69" s="155"/>
      <c r="K69" s="150">
        <v>1739</v>
      </c>
      <c r="L69" s="155"/>
      <c r="N69" s="353"/>
      <c r="O69" s="353"/>
      <c r="P69" s="353"/>
      <c r="Q69" s="353"/>
      <c r="R69" s="352"/>
      <c r="S69" s="151" t="s">
        <v>212</v>
      </c>
      <c r="T69" s="153">
        <v>1.31</v>
      </c>
      <c r="U69" s="159"/>
      <c r="V69" s="153">
        <v>1.33</v>
      </c>
      <c r="W69" s="157"/>
      <c r="X69" s="153">
        <v>1.36</v>
      </c>
      <c r="Y69" s="169"/>
    </row>
    <row r="70" spans="1:25" ht="17.100000000000001" customHeight="1">
      <c r="A70" s="344"/>
      <c r="B70" s="347"/>
      <c r="C70" s="347"/>
      <c r="D70" s="347"/>
      <c r="E70" s="347"/>
      <c r="F70" s="149" t="s">
        <v>208</v>
      </c>
      <c r="G70" s="150">
        <v>1623</v>
      </c>
      <c r="H70" s="156"/>
      <c r="I70" s="150">
        <v>1712</v>
      </c>
      <c r="J70" s="156"/>
      <c r="K70" s="150">
        <v>1607</v>
      </c>
      <c r="L70" s="156"/>
      <c r="N70" s="353"/>
      <c r="O70" s="353"/>
      <c r="P70" s="353"/>
      <c r="Q70" s="353"/>
      <c r="R70" s="352"/>
      <c r="S70" s="151" t="s">
        <v>196</v>
      </c>
      <c r="T70" s="153">
        <v>0.53</v>
      </c>
      <c r="U70" s="159"/>
      <c r="V70" s="153">
        <v>0.55000000000000004</v>
      </c>
      <c r="W70" s="157"/>
      <c r="X70" s="153">
        <v>0.59</v>
      </c>
      <c r="Y70" s="169"/>
    </row>
    <row r="71" spans="1:25" ht="17.100000000000001" customHeight="1">
      <c r="A71" s="342" t="s">
        <v>216</v>
      </c>
      <c r="B71" s="345" t="s">
        <v>217</v>
      </c>
      <c r="C71" s="345" t="s">
        <v>225</v>
      </c>
      <c r="D71" s="345" t="s">
        <v>203</v>
      </c>
      <c r="E71" s="345" t="s">
        <v>218</v>
      </c>
      <c r="F71" s="149" t="s">
        <v>206</v>
      </c>
      <c r="G71" s="150">
        <v>2102</v>
      </c>
      <c r="H71" s="160"/>
      <c r="I71" s="150">
        <v>2045</v>
      </c>
      <c r="J71" s="160"/>
      <c r="K71" s="150">
        <v>1923</v>
      </c>
      <c r="L71" s="155"/>
      <c r="N71" s="353"/>
      <c r="O71" s="353"/>
      <c r="P71" s="353"/>
      <c r="Q71" s="353"/>
      <c r="R71" s="352"/>
      <c r="S71" s="151" t="s">
        <v>206</v>
      </c>
      <c r="T71" s="153">
        <v>2.29</v>
      </c>
      <c r="U71" s="159"/>
      <c r="V71" s="153">
        <v>2.2999999999999998</v>
      </c>
      <c r="W71" s="157"/>
      <c r="X71" s="153">
        <v>2.3199999999999998</v>
      </c>
      <c r="Y71" s="169"/>
    </row>
    <row r="72" spans="1:25" ht="17.100000000000001" customHeight="1">
      <c r="A72" s="343"/>
      <c r="B72" s="346"/>
      <c r="C72" s="346"/>
      <c r="D72" s="346"/>
      <c r="E72" s="346"/>
      <c r="F72" s="149" t="s">
        <v>207</v>
      </c>
      <c r="G72" s="150">
        <v>2102</v>
      </c>
      <c r="H72" s="160"/>
      <c r="I72" s="150">
        <v>2045</v>
      </c>
      <c r="J72" s="160"/>
      <c r="K72" s="150">
        <v>1923</v>
      </c>
      <c r="L72" s="155"/>
      <c r="N72" s="353"/>
      <c r="O72" s="353"/>
      <c r="P72" s="353"/>
      <c r="Q72" s="353"/>
      <c r="R72" s="352"/>
      <c r="S72" s="151" t="s">
        <v>207</v>
      </c>
      <c r="T72" s="153">
        <v>2.29</v>
      </c>
      <c r="U72" s="159"/>
      <c r="V72" s="153">
        <v>2.2999999999999998</v>
      </c>
      <c r="W72" s="157"/>
      <c r="X72" s="153">
        <v>2.3199999999999998</v>
      </c>
      <c r="Y72" s="169"/>
    </row>
    <row r="73" spans="1:25" ht="17.100000000000001" customHeight="1">
      <c r="A73" s="343"/>
      <c r="B73" s="347"/>
      <c r="C73" s="347"/>
      <c r="D73" s="347"/>
      <c r="E73" s="347"/>
      <c r="F73" s="149" t="s">
        <v>208</v>
      </c>
      <c r="G73" s="150">
        <v>1970</v>
      </c>
      <c r="H73" s="162"/>
      <c r="I73" s="150">
        <v>1913</v>
      </c>
      <c r="J73" s="162"/>
      <c r="K73" s="150">
        <v>1791</v>
      </c>
      <c r="L73" s="156"/>
      <c r="N73" s="353"/>
      <c r="O73" s="353"/>
      <c r="P73" s="353"/>
      <c r="Q73" s="353"/>
      <c r="R73" s="352"/>
      <c r="S73" s="151" t="s">
        <v>208</v>
      </c>
      <c r="T73" s="152">
        <v>2.2599999999999998</v>
      </c>
      <c r="U73" s="165"/>
      <c r="V73" s="152">
        <v>2.2400000000000002</v>
      </c>
      <c r="W73" s="157"/>
      <c r="X73" s="152">
        <v>2.29</v>
      </c>
      <c r="Y73" s="169"/>
    </row>
    <row r="74" spans="1:25" ht="17.100000000000001" customHeight="1">
      <c r="A74" s="343"/>
      <c r="B74" s="345" t="s">
        <v>219</v>
      </c>
      <c r="C74" s="345" t="s">
        <v>225</v>
      </c>
      <c r="D74" s="345" t="s">
        <v>203</v>
      </c>
      <c r="E74" s="345" t="s">
        <v>220</v>
      </c>
      <c r="F74" s="149" t="s">
        <v>206</v>
      </c>
      <c r="G74" s="163"/>
      <c r="H74" s="164"/>
      <c r="I74" s="150">
        <v>2752</v>
      </c>
      <c r="J74" s="164"/>
      <c r="K74" s="163"/>
      <c r="L74" s="163"/>
      <c r="N74" s="349" t="s">
        <v>213</v>
      </c>
      <c r="O74" s="349" t="s">
        <v>214</v>
      </c>
      <c r="P74" s="349" t="s">
        <v>225</v>
      </c>
      <c r="Q74" s="349" t="s">
        <v>203</v>
      </c>
      <c r="R74" s="339" t="s">
        <v>215</v>
      </c>
      <c r="S74" s="151" t="s">
        <v>191</v>
      </c>
      <c r="T74" s="152">
        <v>3.14</v>
      </c>
      <c r="U74" s="161"/>
      <c r="V74" s="152">
        <v>3.05</v>
      </c>
      <c r="W74" s="161"/>
      <c r="X74" s="152">
        <v>3.17</v>
      </c>
      <c r="Y74" s="161"/>
    </row>
    <row r="75" spans="1:25" ht="17.100000000000001" customHeight="1">
      <c r="A75" s="343"/>
      <c r="B75" s="346"/>
      <c r="C75" s="346"/>
      <c r="D75" s="346"/>
      <c r="E75" s="346"/>
      <c r="F75" s="149" t="s">
        <v>207</v>
      </c>
      <c r="G75" s="155"/>
      <c r="H75" s="160"/>
      <c r="I75" s="150">
        <v>2752</v>
      </c>
      <c r="J75" s="160"/>
      <c r="K75" s="155"/>
      <c r="L75" s="155"/>
      <c r="N75" s="349"/>
      <c r="O75" s="349"/>
      <c r="P75" s="349"/>
      <c r="Q75" s="349"/>
      <c r="R75" s="340"/>
      <c r="S75" s="151" t="s">
        <v>205</v>
      </c>
      <c r="T75" s="152">
        <v>3.14</v>
      </c>
      <c r="U75" s="159"/>
      <c r="V75" s="152">
        <v>3.05</v>
      </c>
      <c r="W75" s="159"/>
      <c r="X75" s="152">
        <v>3.17</v>
      </c>
      <c r="Y75" s="159"/>
    </row>
    <row r="76" spans="1:25" ht="17.100000000000001" customHeight="1">
      <c r="A76" s="343"/>
      <c r="B76" s="347"/>
      <c r="C76" s="347"/>
      <c r="D76" s="347"/>
      <c r="E76" s="347"/>
      <c r="F76" s="149" t="s">
        <v>208</v>
      </c>
      <c r="G76" s="155"/>
      <c r="H76" s="160"/>
      <c r="I76" s="150">
        <v>2620</v>
      </c>
      <c r="J76" s="160"/>
      <c r="K76" s="155"/>
      <c r="L76" s="155"/>
      <c r="N76" s="349"/>
      <c r="O76" s="349"/>
      <c r="P76" s="349"/>
      <c r="Q76" s="349"/>
      <c r="R76" s="340"/>
      <c r="S76" s="151" t="s">
        <v>206</v>
      </c>
      <c r="T76" s="152">
        <v>3.14</v>
      </c>
      <c r="U76" s="159"/>
      <c r="V76" s="152">
        <v>3.05</v>
      </c>
      <c r="W76" s="159"/>
      <c r="X76" s="152">
        <v>3.17</v>
      </c>
      <c r="Y76" s="159"/>
    </row>
    <row r="77" spans="1:25" ht="17.100000000000001" customHeight="1">
      <c r="A77" s="343"/>
      <c r="B77" s="345" t="s">
        <v>221</v>
      </c>
      <c r="C77" s="345" t="s">
        <v>225</v>
      </c>
      <c r="D77" s="345" t="s">
        <v>203</v>
      </c>
      <c r="E77" s="345" t="s">
        <v>222</v>
      </c>
      <c r="F77" s="149" t="s">
        <v>206</v>
      </c>
      <c r="G77" s="163"/>
      <c r="H77" s="164"/>
      <c r="I77" s="150">
        <v>3700</v>
      </c>
      <c r="J77" s="164"/>
      <c r="K77" s="163"/>
      <c r="L77" s="163"/>
      <c r="N77" s="349"/>
      <c r="O77" s="349"/>
      <c r="P77" s="349"/>
      <c r="Q77" s="349"/>
      <c r="R77" s="340"/>
      <c r="S77" s="151" t="s">
        <v>207</v>
      </c>
      <c r="T77" s="152">
        <v>3.14</v>
      </c>
      <c r="U77" s="159"/>
      <c r="V77" s="152">
        <v>3.05</v>
      </c>
      <c r="W77" s="159"/>
      <c r="X77" s="152">
        <v>3.17</v>
      </c>
      <c r="Y77" s="159"/>
    </row>
    <row r="78" spans="1:25" ht="17.100000000000001" customHeight="1">
      <c r="A78" s="343"/>
      <c r="B78" s="346"/>
      <c r="C78" s="346"/>
      <c r="D78" s="346"/>
      <c r="E78" s="346"/>
      <c r="F78" s="149" t="s">
        <v>207</v>
      </c>
      <c r="G78" s="155"/>
      <c r="H78" s="160"/>
      <c r="I78" s="150">
        <v>3700</v>
      </c>
      <c r="J78" s="160"/>
      <c r="K78" s="155"/>
      <c r="L78" s="155"/>
      <c r="N78" s="350"/>
      <c r="O78" s="350"/>
      <c r="P78" s="350"/>
      <c r="Q78" s="350"/>
      <c r="R78" s="341"/>
      <c r="S78" s="151" t="s">
        <v>208</v>
      </c>
      <c r="T78" s="152">
        <v>3.11</v>
      </c>
      <c r="U78" s="165"/>
      <c r="V78" s="152">
        <v>3</v>
      </c>
      <c r="W78" s="165"/>
      <c r="X78" s="152">
        <v>3.14</v>
      </c>
      <c r="Y78" s="165"/>
    </row>
    <row r="79" spans="1:25" ht="17.100000000000001" customHeight="1">
      <c r="A79" s="343"/>
      <c r="B79" s="347"/>
      <c r="C79" s="347"/>
      <c r="D79" s="347"/>
      <c r="E79" s="347"/>
      <c r="F79" s="149" t="s">
        <v>208</v>
      </c>
      <c r="G79" s="155"/>
      <c r="H79" s="160"/>
      <c r="I79" s="150">
        <v>3568</v>
      </c>
      <c r="J79" s="160"/>
      <c r="K79" s="155"/>
      <c r="L79" s="155"/>
      <c r="N79" s="348" t="s">
        <v>216</v>
      </c>
      <c r="O79" s="339" t="s">
        <v>217</v>
      </c>
      <c r="P79" s="339" t="s">
        <v>225</v>
      </c>
      <c r="Q79" s="339" t="s">
        <v>203</v>
      </c>
      <c r="R79" s="339" t="s">
        <v>218</v>
      </c>
      <c r="S79" s="151" t="s">
        <v>206</v>
      </c>
      <c r="T79" s="152">
        <v>3.28</v>
      </c>
      <c r="U79" s="157"/>
      <c r="V79" s="152">
        <v>3.11</v>
      </c>
      <c r="W79" s="161"/>
      <c r="X79" s="152">
        <v>3.22</v>
      </c>
      <c r="Y79" s="169"/>
    </row>
    <row r="80" spans="1:25" ht="17.100000000000001" customHeight="1">
      <c r="A80" s="343"/>
      <c r="B80" s="345" t="s">
        <v>223</v>
      </c>
      <c r="C80" s="345" t="s">
        <v>225</v>
      </c>
      <c r="D80" s="345" t="s">
        <v>203</v>
      </c>
      <c r="E80" s="345" t="s">
        <v>224</v>
      </c>
      <c r="F80" s="149" t="s">
        <v>206</v>
      </c>
      <c r="G80" s="163"/>
      <c r="H80" s="164"/>
      <c r="I80" s="150">
        <v>4064</v>
      </c>
      <c r="J80" s="164"/>
      <c r="K80" s="163"/>
      <c r="L80" s="163"/>
      <c r="N80" s="349"/>
      <c r="O80" s="340"/>
      <c r="P80" s="340"/>
      <c r="Q80" s="340"/>
      <c r="R80" s="340"/>
      <c r="S80" s="151" t="s">
        <v>207</v>
      </c>
      <c r="T80" s="152">
        <v>3.28</v>
      </c>
      <c r="U80" s="157"/>
      <c r="V80" s="152">
        <v>3.11</v>
      </c>
      <c r="W80" s="159"/>
      <c r="X80" s="152">
        <v>3.22</v>
      </c>
      <c r="Y80" s="169"/>
    </row>
    <row r="81" spans="1:25" ht="17.100000000000001" customHeight="1">
      <c r="A81" s="343"/>
      <c r="B81" s="346"/>
      <c r="C81" s="346"/>
      <c r="D81" s="346"/>
      <c r="E81" s="346"/>
      <c r="F81" s="149" t="s">
        <v>207</v>
      </c>
      <c r="G81" s="155"/>
      <c r="H81" s="160"/>
      <c r="I81" s="150">
        <v>4064</v>
      </c>
      <c r="J81" s="160"/>
      <c r="K81" s="155"/>
      <c r="L81" s="155"/>
      <c r="N81" s="349"/>
      <c r="O81" s="341"/>
      <c r="P81" s="341"/>
      <c r="Q81" s="341"/>
      <c r="R81" s="341"/>
      <c r="S81" s="151" t="s">
        <v>208</v>
      </c>
      <c r="T81" s="152">
        <v>3.22</v>
      </c>
      <c r="U81" s="157"/>
      <c r="V81" s="152">
        <v>3.05</v>
      </c>
      <c r="W81" s="165"/>
      <c r="X81" s="152">
        <v>3.19</v>
      </c>
      <c r="Y81" s="169"/>
    </row>
    <row r="82" spans="1:25" ht="17.100000000000001" customHeight="1">
      <c r="A82" s="344"/>
      <c r="B82" s="347"/>
      <c r="C82" s="347"/>
      <c r="D82" s="347"/>
      <c r="E82" s="347"/>
      <c r="F82" s="149" t="s">
        <v>208</v>
      </c>
      <c r="G82" s="156"/>
      <c r="H82" s="162"/>
      <c r="I82" s="150">
        <v>3932</v>
      </c>
      <c r="J82" s="162"/>
      <c r="K82" s="156"/>
      <c r="L82" s="156"/>
      <c r="N82" s="349"/>
      <c r="O82" s="339" t="s">
        <v>219</v>
      </c>
      <c r="P82" s="339" t="s">
        <v>225</v>
      </c>
      <c r="Q82" s="339" t="s">
        <v>203</v>
      </c>
      <c r="R82" s="339" t="s">
        <v>220</v>
      </c>
      <c r="S82" s="151" t="s">
        <v>206</v>
      </c>
      <c r="T82" s="170"/>
      <c r="U82" s="167"/>
      <c r="V82" s="152">
        <v>3.34</v>
      </c>
      <c r="W82" s="169"/>
      <c r="X82" s="157"/>
      <c r="Y82" s="166"/>
    </row>
    <row r="83" spans="1:25" ht="17.100000000000001" customHeight="1">
      <c r="A83" s="171"/>
      <c r="B83" s="143"/>
      <c r="C83" s="143"/>
      <c r="D83" s="143"/>
      <c r="E83" s="143"/>
      <c r="F83" s="143"/>
      <c r="G83" s="172"/>
      <c r="H83" s="172"/>
      <c r="I83" s="172"/>
      <c r="J83" s="172"/>
      <c r="K83" s="172"/>
      <c r="L83" s="172"/>
      <c r="N83" s="349"/>
      <c r="O83" s="340"/>
      <c r="P83" s="340"/>
      <c r="Q83" s="340"/>
      <c r="R83" s="340"/>
      <c r="S83" s="151" t="s">
        <v>207</v>
      </c>
      <c r="T83" s="169"/>
      <c r="U83" s="157"/>
      <c r="V83" s="152">
        <v>3.34</v>
      </c>
      <c r="W83" s="169"/>
      <c r="X83" s="157"/>
      <c r="Y83" s="159"/>
    </row>
    <row r="84" spans="1:25" ht="17.100000000000001" customHeight="1">
      <c r="A84" s="145" t="s">
        <v>226</v>
      </c>
      <c r="B84" s="143"/>
      <c r="C84" s="143"/>
      <c r="D84" s="143"/>
      <c r="E84" s="143"/>
      <c r="F84" s="143"/>
      <c r="G84" s="172"/>
      <c r="H84" s="172"/>
      <c r="I84" s="172"/>
      <c r="J84" s="172"/>
      <c r="K84" s="172"/>
      <c r="L84" s="172"/>
      <c r="N84" s="349"/>
      <c r="O84" s="341"/>
      <c r="P84" s="341"/>
      <c r="Q84" s="341"/>
      <c r="R84" s="341"/>
      <c r="S84" s="151" t="s">
        <v>208</v>
      </c>
      <c r="T84" s="169"/>
      <c r="U84" s="157"/>
      <c r="V84" s="152">
        <v>3.28</v>
      </c>
      <c r="W84" s="169"/>
      <c r="X84" s="157"/>
      <c r="Y84" s="159"/>
    </row>
    <row r="85" spans="1:25" ht="17.100000000000001" customHeight="1">
      <c r="A85" s="330" t="s">
        <v>129</v>
      </c>
      <c r="B85" s="330" t="s">
        <v>176</v>
      </c>
      <c r="C85" s="331" t="s">
        <v>177</v>
      </c>
      <c r="D85" s="330" t="s">
        <v>178</v>
      </c>
      <c r="E85" s="331" t="s">
        <v>179</v>
      </c>
      <c r="F85" s="331" t="s">
        <v>180</v>
      </c>
      <c r="G85" s="174" t="s">
        <v>181</v>
      </c>
      <c r="H85" s="172"/>
      <c r="I85" s="172"/>
      <c r="J85" s="172"/>
      <c r="K85" s="172"/>
      <c r="L85" s="172"/>
      <c r="N85" s="349"/>
      <c r="O85" s="339" t="s">
        <v>221</v>
      </c>
      <c r="P85" s="339" t="s">
        <v>225</v>
      </c>
      <c r="Q85" s="339" t="s">
        <v>203</v>
      </c>
      <c r="R85" s="339" t="s">
        <v>222</v>
      </c>
      <c r="S85" s="151" t="s">
        <v>206</v>
      </c>
      <c r="T85" s="170"/>
      <c r="U85" s="167"/>
      <c r="V85" s="152">
        <v>3.66</v>
      </c>
      <c r="W85" s="170"/>
      <c r="X85" s="167"/>
      <c r="Y85" s="166"/>
    </row>
    <row r="86" spans="1:25" ht="17.100000000000001" customHeight="1">
      <c r="A86" s="330"/>
      <c r="B86" s="330"/>
      <c r="C86" s="331"/>
      <c r="D86" s="330"/>
      <c r="E86" s="331"/>
      <c r="F86" s="331"/>
      <c r="G86" s="176" t="s">
        <v>184</v>
      </c>
      <c r="H86" s="172"/>
      <c r="I86" s="172"/>
      <c r="J86" s="172"/>
      <c r="K86" s="172"/>
      <c r="L86" s="172"/>
      <c r="N86" s="349"/>
      <c r="O86" s="340"/>
      <c r="P86" s="340"/>
      <c r="Q86" s="340"/>
      <c r="R86" s="340"/>
      <c r="S86" s="151" t="s">
        <v>207</v>
      </c>
      <c r="T86" s="169"/>
      <c r="U86" s="157"/>
      <c r="V86" s="152">
        <v>3.66</v>
      </c>
      <c r="W86" s="169"/>
      <c r="X86" s="157"/>
      <c r="Y86" s="159"/>
    </row>
    <row r="87" spans="1:25" ht="17.100000000000001" customHeight="1">
      <c r="A87" s="345" t="s">
        <v>186</v>
      </c>
      <c r="B87" s="345" t="s">
        <v>187</v>
      </c>
      <c r="C87" s="345" t="s">
        <v>188</v>
      </c>
      <c r="D87" s="345" t="s">
        <v>189</v>
      </c>
      <c r="E87" s="345" t="s">
        <v>190</v>
      </c>
      <c r="F87" s="178" t="s">
        <v>192</v>
      </c>
      <c r="G87" s="179">
        <v>295</v>
      </c>
      <c r="H87" s="172"/>
      <c r="I87" s="172"/>
      <c r="J87" s="172"/>
      <c r="K87" s="172"/>
      <c r="L87" s="172"/>
      <c r="N87" s="349"/>
      <c r="O87" s="341"/>
      <c r="P87" s="341"/>
      <c r="Q87" s="341"/>
      <c r="R87" s="341"/>
      <c r="S87" s="151" t="s">
        <v>208</v>
      </c>
      <c r="T87" s="169"/>
      <c r="U87" s="157"/>
      <c r="V87" s="152">
        <v>3.6</v>
      </c>
      <c r="W87" s="169"/>
      <c r="X87" s="157"/>
      <c r="Y87" s="159"/>
    </row>
    <row r="88" spans="1:25" s="181" customFormat="1" ht="17.100000000000001" customHeight="1">
      <c r="A88" s="347"/>
      <c r="B88" s="355"/>
      <c r="C88" s="355"/>
      <c r="D88" s="355"/>
      <c r="E88" s="355"/>
      <c r="F88" s="178" t="s">
        <v>194</v>
      </c>
      <c r="G88" s="179">
        <v>297</v>
      </c>
      <c r="H88" s="172"/>
      <c r="I88" s="172"/>
      <c r="J88" s="172"/>
      <c r="K88" s="172"/>
      <c r="L88" s="172"/>
      <c r="M88" s="136"/>
      <c r="N88" s="349"/>
      <c r="O88" s="339" t="s">
        <v>223</v>
      </c>
      <c r="P88" s="339" t="s">
        <v>225</v>
      </c>
      <c r="Q88" s="339" t="s">
        <v>203</v>
      </c>
      <c r="R88" s="339" t="s">
        <v>224</v>
      </c>
      <c r="S88" s="151" t="s">
        <v>206</v>
      </c>
      <c r="T88" s="170"/>
      <c r="U88" s="167"/>
      <c r="V88" s="152">
        <v>3.78</v>
      </c>
      <c r="W88" s="170"/>
      <c r="X88" s="167"/>
      <c r="Y88" s="166"/>
    </row>
    <row r="89" spans="1:25" ht="17.100000000000001" customHeight="1">
      <c r="A89" s="143"/>
      <c r="B89" s="143"/>
      <c r="C89" s="143"/>
      <c r="D89" s="143"/>
      <c r="E89" s="143"/>
      <c r="F89" s="143"/>
      <c r="G89" s="172"/>
      <c r="H89" s="172"/>
      <c r="I89" s="172"/>
      <c r="J89" s="172"/>
      <c r="K89" s="172"/>
      <c r="L89" s="172"/>
      <c r="N89" s="349"/>
      <c r="O89" s="340"/>
      <c r="P89" s="340"/>
      <c r="Q89" s="340"/>
      <c r="R89" s="340"/>
      <c r="S89" s="151" t="s">
        <v>207</v>
      </c>
      <c r="T89" s="169"/>
      <c r="U89" s="157"/>
      <c r="V89" s="152">
        <v>3.78</v>
      </c>
      <c r="W89" s="169"/>
      <c r="X89" s="157"/>
      <c r="Y89" s="159"/>
    </row>
    <row r="90" spans="1:25" s="143" customFormat="1" ht="17.100000000000001" customHeight="1">
      <c r="A90" s="145" t="s">
        <v>227</v>
      </c>
      <c r="B90" s="139"/>
      <c r="C90" s="139"/>
      <c r="D90" s="139"/>
      <c r="E90" s="139"/>
      <c r="F90" s="139"/>
      <c r="G90" s="354" t="s">
        <v>182</v>
      </c>
      <c r="H90" s="354"/>
      <c r="I90" s="354"/>
      <c r="J90" s="354"/>
      <c r="K90" s="172"/>
      <c r="L90" s="172"/>
      <c r="M90" s="136"/>
      <c r="N90" s="350"/>
      <c r="O90" s="341"/>
      <c r="P90" s="341"/>
      <c r="Q90" s="341"/>
      <c r="R90" s="341"/>
      <c r="S90" s="151" t="s">
        <v>208</v>
      </c>
      <c r="T90" s="182"/>
      <c r="U90" s="168"/>
      <c r="V90" s="152">
        <v>3.71</v>
      </c>
      <c r="W90" s="182"/>
      <c r="X90" s="168"/>
      <c r="Y90" s="165"/>
    </row>
    <row r="91" spans="1:25" ht="17.100000000000001" customHeight="1">
      <c r="A91" s="331" t="s">
        <v>129</v>
      </c>
      <c r="B91" s="331" t="s">
        <v>176</v>
      </c>
      <c r="C91" s="331" t="s">
        <v>177</v>
      </c>
      <c r="D91" s="331" t="s">
        <v>178</v>
      </c>
      <c r="E91" s="331" t="s">
        <v>179</v>
      </c>
      <c r="F91" s="331" t="s">
        <v>180</v>
      </c>
      <c r="G91" s="354" t="s">
        <v>228</v>
      </c>
      <c r="H91" s="356" t="s">
        <v>229</v>
      </c>
      <c r="I91" s="356" t="s">
        <v>230</v>
      </c>
      <c r="J91" s="356" t="s">
        <v>231</v>
      </c>
      <c r="K91" s="172"/>
      <c r="L91" s="172"/>
      <c r="M91" s="143"/>
      <c r="N91" s="173"/>
    </row>
    <row r="92" spans="1:25" ht="17.100000000000001" customHeight="1">
      <c r="A92" s="331"/>
      <c r="B92" s="331"/>
      <c r="C92" s="331"/>
      <c r="D92" s="331"/>
      <c r="E92" s="331"/>
      <c r="F92" s="331"/>
      <c r="G92" s="357"/>
      <c r="H92" s="356"/>
      <c r="I92" s="356"/>
      <c r="J92" s="356"/>
      <c r="K92" s="172"/>
      <c r="L92" s="172"/>
      <c r="N92" s="146" t="s">
        <v>226</v>
      </c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</row>
    <row r="93" spans="1:25" ht="17.100000000000001" customHeight="1">
      <c r="A93" s="343" t="s">
        <v>186</v>
      </c>
      <c r="B93" s="346" t="s">
        <v>187</v>
      </c>
      <c r="C93" s="346" t="s">
        <v>232</v>
      </c>
      <c r="D93" s="346" t="s">
        <v>189</v>
      </c>
      <c r="E93" s="346" t="s">
        <v>190</v>
      </c>
      <c r="F93" s="183" t="s">
        <v>192</v>
      </c>
      <c r="G93" s="184">
        <v>148</v>
      </c>
      <c r="H93" s="185">
        <v>59</v>
      </c>
      <c r="I93" s="186">
        <v>50</v>
      </c>
      <c r="J93" s="185">
        <v>41</v>
      </c>
      <c r="K93" s="172"/>
      <c r="L93" s="172"/>
      <c r="N93" s="336" t="s">
        <v>129</v>
      </c>
      <c r="O93" s="336" t="s">
        <v>176</v>
      </c>
      <c r="P93" s="335" t="s">
        <v>177</v>
      </c>
      <c r="Q93" s="336" t="s">
        <v>178</v>
      </c>
      <c r="R93" s="335" t="s">
        <v>179</v>
      </c>
      <c r="S93" s="335" t="s">
        <v>180</v>
      </c>
      <c r="T93" s="175" t="s">
        <v>181</v>
      </c>
    </row>
    <row r="94" spans="1:25" s="143" customFormat="1" ht="17.100000000000001" customHeight="1">
      <c r="A94" s="343"/>
      <c r="B94" s="347"/>
      <c r="C94" s="347"/>
      <c r="D94" s="347"/>
      <c r="E94" s="347"/>
      <c r="F94" s="149" t="s">
        <v>194</v>
      </c>
      <c r="G94" s="188">
        <v>150</v>
      </c>
      <c r="H94" s="189">
        <v>59</v>
      </c>
      <c r="I94" s="190">
        <v>50</v>
      </c>
      <c r="J94" s="189">
        <v>41</v>
      </c>
      <c r="K94" s="172"/>
      <c r="L94" s="172"/>
      <c r="M94" s="181"/>
      <c r="N94" s="336"/>
      <c r="O94" s="336"/>
      <c r="P94" s="335"/>
      <c r="Q94" s="336"/>
      <c r="R94" s="335"/>
      <c r="S94" s="335"/>
      <c r="T94" s="177" t="s">
        <v>184</v>
      </c>
      <c r="U94" s="191"/>
      <c r="V94" s="191"/>
      <c r="W94" s="191"/>
      <c r="X94" s="191"/>
      <c r="Y94" s="191"/>
    </row>
    <row r="95" spans="1:25" ht="17.100000000000001" customHeight="1">
      <c r="A95" s="343"/>
      <c r="B95" s="345" t="s">
        <v>198</v>
      </c>
      <c r="C95" s="345" t="s">
        <v>188</v>
      </c>
      <c r="D95" s="345" t="s">
        <v>189</v>
      </c>
      <c r="E95" s="345" t="s">
        <v>199</v>
      </c>
      <c r="F95" s="149" t="s">
        <v>192</v>
      </c>
      <c r="G95" s="188">
        <v>188</v>
      </c>
      <c r="H95" s="189">
        <v>101</v>
      </c>
      <c r="I95" s="190">
        <v>98</v>
      </c>
      <c r="J95" s="189">
        <v>114</v>
      </c>
      <c r="K95" s="172"/>
      <c r="L95" s="172"/>
      <c r="N95" s="348" t="s">
        <v>186</v>
      </c>
      <c r="O95" s="348" t="s">
        <v>187</v>
      </c>
      <c r="P95" s="339" t="s">
        <v>188</v>
      </c>
      <c r="Q95" s="348" t="s">
        <v>189</v>
      </c>
      <c r="R95" s="348" t="s">
        <v>190</v>
      </c>
      <c r="S95" s="151" t="s">
        <v>193</v>
      </c>
      <c r="T95" s="152">
        <v>0.65</v>
      </c>
    </row>
    <row r="96" spans="1:25" ht="17.100000000000001" customHeight="1">
      <c r="A96" s="344"/>
      <c r="B96" s="347"/>
      <c r="C96" s="347"/>
      <c r="D96" s="347"/>
      <c r="E96" s="347"/>
      <c r="F96" s="149" t="s">
        <v>194</v>
      </c>
      <c r="G96" s="188">
        <v>190</v>
      </c>
      <c r="H96" s="189">
        <v>101</v>
      </c>
      <c r="I96" s="190">
        <v>98</v>
      </c>
      <c r="J96" s="189">
        <v>114</v>
      </c>
      <c r="K96" s="172"/>
      <c r="L96" s="172"/>
      <c r="N96" s="349"/>
      <c r="O96" s="349"/>
      <c r="P96" s="340"/>
      <c r="Q96" s="349"/>
      <c r="R96" s="349"/>
      <c r="S96" s="151" t="s">
        <v>195</v>
      </c>
      <c r="T96" s="152">
        <v>1.02</v>
      </c>
    </row>
    <row r="97" spans="1:155" ht="17.100000000000001" customHeight="1">
      <c r="A97" s="342" t="s">
        <v>201</v>
      </c>
      <c r="B97" s="149" t="s">
        <v>202</v>
      </c>
      <c r="C97" s="149" t="s">
        <v>233</v>
      </c>
      <c r="D97" s="149" t="s">
        <v>203</v>
      </c>
      <c r="E97" s="149" t="s">
        <v>204</v>
      </c>
      <c r="F97" s="149" t="s">
        <v>205</v>
      </c>
      <c r="G97" s="188">
        <v>327</v>
      </c>
      <c r="H97" s="189">
        <v>97</v>
      </c>
      <c r="I97" s="190">
        <v>99</v>
      </c>
      <c r="J97" s="189">
        <v>114</v>
      </c>
      <c r="K97" s="172"/>
      <c r="L97" s="172"/>
      <c r="N97" s="349"/>
      <c r="O97" s="349"/>
      <c r="P97" s="340"/>
      <c r="Q97" s="349"/>
      <c r="R97" s="349"/>
      <c r="S97" s="151" t="s">
        <v>197</v>
      </c>
      <c r="T97" s="152">
        <v>0.65</v>
      </c>
    </row>
    <row r="98" spans="1:155" ht="17.100000000000001" customHeight="1">
      <c r="A98" s="343"/>
      <c r="B98" s="345" t="s">
        <v>210</v>
      </c>
      <c r="C98" s="345" t="s">
        <v>188</v>
      </c>
      <c r="D98" s="345" t="s">
        <v>203</v>
      </c>
      <c r="E98" s="345" t="s">
        <v>211</v>
      </c>
      <c r="F98" s="345" t="s">
        <v>205</v>
      </c>
      <c r="G98" s="358">
        <v>393</v>
      </c>
      <c r="H98" s="358">
        <v>209</v>
      </c>
      <c r="I98" s="358">
        <v>201</v>
      </c>
      <c r="J98" s="358">
        <v>226</v>
      </c>
      <c r="K98" s="172"/>
      <c r="L98" s="172"/>
      <c r="N98" s="350"/>
      <c r="O98" s="350"/>
      <c r="P98" s="341"/>
      <c r="Q98" s="350"/>
      <c r="R98" s="350"/>
      <c r="S98" s="151" t="s">
        <v>200</v>
      </c>
      <c r="T98" s="152">
        <v>1.02</v>
      </c>
    </row>
    <row r="99" spans="1:155" ht="17.100000000000001" customHeight="1">
      <c r="A99" s="344"/>
      <c r="B99" s="347"/>
      <c r="C99" s="347"/>
      <c r="D99" s="347"/>
      <c r="E99" s="347"/>
      <c r="F99" s="360"/>
      <c r="G99" s="359">
        <v>0</v>
      </c>
      <c r="H99" s="359">
        <v>0</v>
      </c>
      <c r="I99" s="359">
        <v>0</v>
      </c>
      <c r="J99" s="359">
        <v>0</v>
      </c>
      <c r="K99" s="172"/>
      <c r="L99" s="172"/>
      <c r="N99" s="192"/>
      <c r="O99" s="192"/>
      <c r="P99" s="193"/>
      <c r="Q99" s="192"/>
      <c r="R99" s="192"/>
      <c r="S99" s="193"/>
      <c r="T99" s="194"/>
    </row>
    <row r="100" spans="1:155" ht="17.100000000000001" customHeight="1">
      <c r="A100" s="366" t="s">
        <v>201</v>
      </c>
      <c r="B100" s="149" t="s">
        <v>202</v>
      </c>
      <c r="C100" s="149" t="s">
        <v>234</v>
      </c>
      <c r="D100" s="149" t="s">
        <v>203</v>
      </c>
      <c r="E100" s="149" t="s">
        <v>204</v>
      </c>
      <c r="F100" s="149" t="s">
        <v>205</v>
      </c>
      <c r="G100" s="179">
        <v>294</v>
      </c>
      <c r="H100" s="179">
        <v>93</v>
      </c>
      <c r="I100" s="179">
        <v>75</v>
      </c>
      <c r="J100" s="179">
        <v>83</v>
      </c>
      <c r="K100" s="172"/>
      <c r="L100" s="172"/>
      <c r="N100" s="192"/>
      <c r="O100" s="192"/>
      <c r="P100" s="193"/>
      <c r="Q100" s="192"/>
      <c r="R100" s="192"/>
      <c r="S100" s="193"/>
      <c r="T100" s="194"/>
    </row>
    <row r="101" spans="1:155" ht="17.100000000000001" customHeight="1">
      <c r="A101" s="366"/>
      <c r="B101" s="367" t="s">
        <v>210</v>
      </c>
      <c r="C101" s="367" t="s">
        <v>225</v>
      </c>
      <c r="D101" s="367" t="s">
        <v>203</v>
      </c>
      <c r="E101" s="367" t="s">
        <v>211</v>
      </c>
      <c r="F101" s="345" t="s">
        <v>205</v>
      </c>
      <c r="G101" s="361">
        <v>339</v>
      </c>
      <c r="H101" s="361">
        <v>142</v>
      </c>
      <c r="I101" s="361">
        <v>175</v>
      </c>
      <c r="J101" s="361">
        <v>179</v>
      </c>
      <c r="K101" s="172"/>
      <c r="L101" s="172"/>
      <c r="N101" s="146" t="s">
        <v>227</v>
      </c>
      <c r="T101" s="363" t="s">
        <v>182</v>
      </c>
      <c r="U101" s="364"/>
      <c r="V101" s="365"/>
    </row>
    <row r="102" spans="1:155" ht="17.100000000000001" customHeight="1">
      <c r="A102" s="366"/>
      <c r="B102" s="367"/>
      <c r="C102" s="367"/>
      <c r="D102" s="367"/>
      <c r="E102" s="367"/>
      <c r="F102" s="360"/>
      <c r="G102" s="362">
        <v>0</v>
      </c>
      <c r="H102" s="362">
        <v>0</v>
      </c>
      <c r="I102" s="362">
        <v>0</v>
      </c>
      <c r="J102" s="362">
        <v>0</v>
      </c>
      <c r="K102" s="172"/>
      <c r="L102" s="172"/>
      <c r="N102" s="331" t="s">
        <v>129</v>
      </c>
      <c r="O102" s="335" t="s">
        <v>176</v>
      </c>
      <c r="P102" s="335" t="s">
        <v>177</v>
      </c>
      <c r="Q102" s="335" t="s">
        <v>178</v>
      </c>
      <c r="R102" s="335" t="s">
        <v>179</v>
      </c>
      <c r="S102" s="335" t="s">
        <v>180</v>
      </c>
      <c r="T102" s="356" t="s">
        <v>229</v>
      </c>
      <c r="U102" s="356" t="s">
        <v>230</v>
      </c>
      <c r="V102" s="356" t="s">
        <v>231</v>
      </c>
    </row>
    <row r="103" spans="1:155" ht="17.100000000000001" customHeight="1">
      <c r="A103" s="195"/>
      <c r="B103" s="196"/>
      <c r="C103" s="196"/>
      <c r="D103" s="196"/>
      <c r="E103" s="196"/>
      <c r="F103" s="196"/>
      <c r="G103" s="187"/>
      <c r="H103" s="187"/>
      <c r="I103" s="187"/>
      <c r="J103" s="187"/>
      <c r="K103" s="172"/>
      <c r="L103" s="172"/>
      <c r="M103" s="143"/>
      <c r="N103" s="331"/>
      <c r="O103" s="335"/>
      <c r="P103" s="335"/>
      <c r="Q103" s="335"/>
      <c r="R103" s="335"/>
      <c r="S103" s="335"/>
      <c r="T103" s="356"/>
      <c r="U103" s="356"/>
      <c r="V103" s="356"/>
    </row>
    <row r="104" spans="1:155" ht="17.100000000000001" customHeight="1">
      <c r="A104" s="145" t="s">
        <v>235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72"/>
      <c r="M104" s="143"/>
      <c r="N104" s="351" t="s">
        <v>186</v>
      </c>
      <c r="O104" s="352" t="s">
        <v>187</v>
      </c>
      <c r="P104" s="352" t="s">
        <v>233</v>
      </c>
      <c r="Q104" s="352" t="s">
        <v>189</v>
      </c>
      <c r="R104" s="352" t="s">
        <v>190</v>
      </c>
      <c r="S104" s="151" t="s">
        <v>193</v>
      </c>
      <c r="T104" s="152">
        <v>0.63</v>
      </c>
      <c r="U104" s="152">
        <v>0.63</v>
      </c>
      <c r="V104" s="152">
        <v>0.63</v>
      </c>
    </row>
    <row r="105" spans="1:155" ht="17.100000000000001" customHeight="1">
      <c r="A105" s="330" t="s">
        <v>129</v>
      </c>
      <c r="B105" s="330" t="s">
        <v>176</v>
      </c>
      <c r="C105" s="331" t="s">
        <v>177</v>
      </c>
      <c r="D105" s="330" t="s">
        <v>178</v>
      </c>
      <c r="E105" s="331" t="s">
        <v>179</v>
      </c>
      <c r="F105" s="331" t="s">
        <v>180</v>
      </c>
      <c r="G105" s="337" t="s">
        <v>236</v>
      </c>
      <c r="H105" s="338"/>
      <c r="I105" s="337" t="s">
        <v>237</v>
      </c>
      <c r="J105" s="338"/>
      <c r="K105" s="368" t="s">
        <v>238</v>
      </c>
      <c r="L105" s="369"/>
      <c r="M105" s="143"/>
      <c r="N105" s="351"/>
      <c r="O105" s="352"/>
      <c r="P105" s="352"/>
      <c r="Q105" s="352"/>
      <c r="R105" s="352"/>
      <c r="S105" s="151" t="s">
        <v>195</v>
      </c>
      <c r="T105" s="152">
        <v>1.01</v>
      </c>
      <c r="U105" s="152">
        <v>1.01</v>
      </c>
      <c r="V105" s="152">
        <v>1.01</v>
      </c>
    </row>
    <row r="106" spans="1:155" ht="17.100000000000001" customHeight="1">
      <c r="A106" s="330"/>
      <c r="B106" s="330"/>
      <c r="C106" s="331"/>
      <c r="D106" s="330"/>
      <c r="E106" s="331"/>
      <c r="F106" s="331"/>
      <c r="G106" s="197" t="s">
        <v>158</v>
      </c>
      <c r="H106" s="197" t="s">
        <v>159</v>
      </c>
      <c r="I106" s="197" t="s">
        <v>158</v>
      </c>
      <c r="J106" s="197" t="s">
        <v>159</v>
      </c>
      <c r="K106" s="197" t="s">
        <v>158</v>
      </c>
      <c r="L106" s="197" t="s">
        <v>159</v>
      </c>
      <c r="M106" s="143"/>
      <c r="N106" s="351"/>
      <c r="O106" s="352"/>
      <c r="P106" s="352"/>
      <c r="Q106" s="352"/>
      <c r="R106" s="352"/>
      <c r="S106" s="151" t="s">
        <v>197</v>
      </c>
      <c r="T106" s="152">
        <v>0.63</v>
      </c>
      <c r="U106" s="152">
        <v>0.63</v>
      </c>
      <c r="V106" s="152">
        <v>0.63</v>
      </c>
    </row>
    <row r="107" spans="1:155" ht="17.100000000000001" customHeight="1">
      <c r="A107" s="342" t="s">
        <v>239</v>
      </c>
      <c r="B107" s="345" t="s">
        <v>240</v>
      </c>
      <c r="C107" s="345" t="s">
        <v>241</v>
      </c>
      <c r="D107" s="345" t="s">
        <v>203</v>
      </c>
      <c r="E107" s="345" t="s">
        <v>242</v>
      </c>
      <c r="F107" s="178" t="s">
        <v>243</v>
      </c>
      <c r="G107" s="179">
        <v>8274</v>
      </c>
      <c r="H107" s="179">
        <v>11956</v>
      </c>
      <c r="I107" s="179">
        <v>8730</v>
      </c>
      <c r="J107" s="179">
        <v>16437</v>
      </c>
      <c r="K107" s="179">
        <v>10712</v>
      </c>
      <c r="L107" s="179">
        <v>18119</v>
      </c>
      <c r="M107" s="143"/>
      <c r="N107" s="351"/>
      <c r="O107" s="352"/>
      <c r="P107" s="352"/>
      <c r="Q107" s="352"/>
      <c r="R107" s="352"/>
      <c r="S107" s="151" t="s">
        <v>200</v>
      </c>
      <c r="T107" s="152">
        <v>1.01</v>
      </c>
      <c r="U107" s="152">
        <v>1.01</v>
      </c>
      <c r="V107" s="152">
        <v>1.01</v>
      </c>
    </row>
    <row r="108" spans="1:155" ht="17.100000000000001" customHeight="1">
      <c r="A108" s="343"/>
      <c r="B108" s="346"/>
      <c r="C108" s="346"/>
      <c r="D108" s="346"/>
      <c r="E108" s="346"/>
      <c r="F108" s="178" t="s">
        <v>244</v>
      </c>
      <c r="G108" s="179">
        <v>8274</v>
      </c>
      <c r="H108" s="179">
        <v>11956</v>
      </c>
      <c r="I108" s="179">
        <v>8730</v>
      </c>
      <c r="J108" s="179">
        <v>16437</v>
      </c>
      <c r="K108" s="179">
        <v>10712</v>
      </c>
      <c r="L108" s="179">
        <v>18119</v>
      </c>
      <c r="M108" s="143"/>
      <c r="N108" s="351"/>
      <c r="O108" s="352" t="s">
        <v>198</v>
      </c>
      <c r="P108" s="352" t="s">
        <v>233</v>
      </c>
      <c r="Q108" s="352" t="s">
        <v>189</v>
      </c>
      <c r="R108" s="352" t="s">
        <v>199</v>
      </c>
      <c r="S108" s="151" t="s">
        <v>193</v>
      </c>
      <c r="T108" s="152">
        <v>0.65</v>
      </c>
      <c r="U108" s="152">
        <v>0.65</v>
      </c>
      <c r="V108" s="152">
        <v>0.65</v>
      </c>
    </row>
    <row r="109" spans="1:155" ht="17.100000000000001" customHeight="1">
      <c r="A109" s="343"/>
      <c r="B109" s="347"/>
      <c r="C109" s="347"/>
      <c r="D109" s="347"/>
      <c r="E109" s="347"/>
      <c r="F109" s="178" t="s">
        <v>245</v>
      </c>
      <c r="G109" s="179">
        <v>8132</v>
      </c>
      <c r="H109" s="179">
        <v>11814</v>
      </c>
      <c r="I109" s="179">
        <v>8606</v>
      </c>
      <c r="J109" s="179">
        <v>16313</v>
      </c>
      <c r="K109" s="179">
        <v>10587</v>
      </c>
      <c r="L109" s="179">
        <v>17994</v>
      </c>
      <c r="M109" s="143"/>
      <c r="N109" s="351"/>
      <c r="O109" s="352"/>
      <c r="P109" s="352"/>
      <c r="Q109" s="352"/>
      <c r="R109" s="352"/>
      <c r="S109" s="151" t="s">
        <v>195</v>
      </c>
      <c r="T109" s="152">
        <v>1.03</v>
      </c>
      <c r="U109" s="152">
        <v>1.03</v>
      </c>
      <c r="V109" s="152">
        <v>1.03</v>
      </c>
    </row>
    <row r="110" spans="1:155" ht="17.100000000000001" customHeight="1">
      <c r="A110" s="343"/>
      <c r="B110" s="345" t="s">
        <v>246</v>
      </c>
      <c r="C110" s="345" t="s">
        <v>241</v>
      </c>
      <c r="D110" s="345" t="s">
        <v>203</v>
      </c>
      <c r="E110" s="345" t="s">
        <v>247</v>
      </c>
      <c r="F110" s="178" t="s">
        <v>243</v>
      </c>
      <c r="G110" s="179">
        <v>8480</v>
      </c>
      <c r="H110" s="179">
        <v>10523</v>
      </c>
      <c r="I110" s="179">
        <v>8784</v>
      </c>
      <c r="J110" s="179">
        <v>14287</v>
      </c>
      <c r="K110" s="179">
        <v>10712</v>
      </c>
      <c r="L110" s="179">
        <v>18119</v>
      </c>
      <c r="M110" s="143"/>
      <c r="N110" s="351"/>
      <c r="O110" s="352"/>
      <c r="P110" s="352"/>
      <c r="Q110" s="352"/>
      <c r="R110" s="352"/>
      <c r="S110" s="151" t="s">
        <v>197</v>
      </c>
      <c r="T110" s="152">
        <v>0.68</v>
      </c>
      <c r="U110" s="152">
        <v>0.68</v>
      </c>
      <c r="V110" s="152">
        <v>0.68</v>
      </c>
    </row>
    <row r="111" spans="1:155" ht="17.100000000000001" customHeight="1">
      <c r="A111" s="343"/>
      <c r="B111" s="346"/>
      <c r="C111" s="346"/>
      <c r="D111" s="346"/>
      <c r="E111" s="346"/>
      <c r="F111" s="178" t="s">
        <v>244</v>
      </c>
      <c r="G111" s="179">
        <v>8480</v>
      </c>
      <c r="H111" s="179">
        <v>10523</v>
      </c>
      <c r="I111" s="179">
        <v>8784</v>
      </c>
      <c r="J111" s="179">
        <v>14287</v>
      </c>
      <c r="K111" s="179">
        <v>10712</v>
      </c>
      <c r="L111" s="179">
        <v>18119</v>
      </c>
      <c r="N111" s="351"/>
      <c r="O111" s="352"/>
      <c r="P111" s="352"/>
      <c r="Q111" s="352"/>
      <c r="R111" s="352"/>
      <c r="S111" s="151" t="s">
        <v>200</v>
      </c>
      <c r="T111" s="152">
        <v>1.06</v>
      </c>
      <c r="U111" s="152">
        <v>1.06</v>
      </c>
      <c r="V111" s="152">
        <v>1.06</v>
      </c>
    </row>
    <row r="112" spans="1:155" s="140" customFormat="1" ht="17.100000000000001" customHeight="1">
      <c r="A112" s="343"/>
      <c r="B112" s="347"/>
      <c r="C112" s="347"/>
      <c r="D112" s="347"/>
      <c r="E112" s="347"/>
      <c r="F112" s="178" t="s">
        <v>245</v>
      </c>
      <c r="G112" s="179">
        <v>8337</v>
      </c>
      <c r="H112" s="179">
        <v>10380</v>
      </c>
      <c r="I112" s="179">
        <v>8660</v>
      </c>
      <c r="J112" s="179">
        <v>14162</v>
      </c>
      <c r="K112" s="179">
        <v>10587</v>
      </c>
      <c r="L112" s="179">
        <v>17994</v>
      </c>
      <c r="M112" s="136"/>
      <c r="N112" s="348" t="s">
        <v>201</v>
      </c>
      <c r="O112" s="339" t="s">
        <v>202</v>
      </c>
      <c r="P112" s="339" t="s">
        <v>233</v>
      </c>
      <c r="Q112" s="339" t="s">
        <v>203</v>
      </c>
      <c r="R112" s="339" t="s">
        <v>204</v>
      </c>
      <c r="S112" s="151" t="s">
        <v>209</v>
      </c>
      <c r="T112" s="152">
        <v>0.97</v>
      </c>
      <c r="U112" s="152">
        <v>0.97</v>
      </c>
      <c r="V112" s="152">
        <v>0.97</v>
      </c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36"/>
      <c r="CL112" s="136"/>
      <c r="CM112" s="136"/>
      <c r="CN112" s="136"/>
      <c r="CO112" s="136"/>
      <c r="CP112" s="136"/>
      <c r="CQ112" s="136"/>
      <c r="CR112" s="136"/>
      <c r="CS112" s="136"/>
      <c r="CT112" s="136"/>
      <c r="CU112" s="136"/>
      <c r="CV112" s="136"/>
      <c r="CW112" s="136"/>
      <c r="CX112" s="136"/>
      <c r="CY112" s="136"/>
      <c r="CZ112" s="136"/>
      <c r="DA112" s="136"/>
      <c r="DB112" s="136"/>
      <c r="DC112" s="136"/>
      <c r="DD112" s="136"/>
      <c r="DE112" s="136"/>
      <c r="DF112" s="136"/>
      <c r="DG112" s="136"/>
      <c r="DH112" s="136"/>
      <c r="DI112" s="136"/>
      <c r="DJ112" s="136"/>
      <c r="DK112" s="136"/>
      <c r="DL112" s="136"/>
      <c r="DM112" s="136"/>
      <c r="DN112" s="136"/>
      <c r="DO112" s="136"/>
      <c r="DP112" s="136"/>
      <c r="DQ112" s="136"/>
      <c r="DR112" s="136"/>
      <c r="DS112" s="136"/>
      <c r="DT112" s="136"/>
      <c r="DU112" s="136"/>
      <c r="DV112" s="136"/>
      <c r="DW112" s="136"/>
      <c r="DX112" s="136"/>
      <c r="DY112" s="136"/>
      <c r="DZ112" s="136"/>
      <c r="EA112" s="136"/>
      <c r="EB112" s="136"/>
      <c r="EC112" s="136"/>
      <c r="ED112" s="136"/>
      <c r="EE112" s="136"/>
      <c r="EF112" s="136"/>
      <c r="EG112" s="136"/>
      <c r="EH112" s="136"/>
      <c r="EI112" s="136"/>
      <c r="EJ112" s="136"/>
      <c r="EK112" s="136"/>
      <c r="EL112" s="136"/>
      <c r="EM112" s="136"/>
      <c r="EN112" s="136"/>
      <c r="EO112" s="136"/>
      <c r="EP112" s="136"/>
      <c r="EQ112" s="136"/>
      <c r="ER112" s="136"/>
      <c r="ES112" s="136"/>
      <c r="ET112" s="136"/>
      <c r="EU112" s="136"/>
      <c r="EV112" s="136"/>
      <c r="EW112" s="136"/>
      <c r="EX112" s="136"/>
      <c r="EY112" s="136"/>
    </row>
    <row r="113" spans="1:155" ht="17.100000000000001" customHeight="1">
      <c r="A113" s="343"/>
      <c r="B113" s="345" t="s">
        <v>248</v>
      </c>
      <c r="C113" s="345" t="s">
        <v>241</v>
      </c>
      <c r="D113" s="345" t="s">
        <v>203</v>
      </c>
      <c r="E113" s="345" t="s">
        <v>249</v>
      </c>
      <c r="F113" s="178" t="s">
        <v>243</v>
      </c>
      <c r="G113" s="179">
        <v>8480</v>
      </c>
      <c r="H113" s="179">
        <v>9958</v>
      </c>
      <c r="I113" s="179">
        <v>9037</v>
      </c>
      <c r="J113" s="179">
        <v>13440</v>
      </c>
      <c r="K113" s="179">
        <v>11268</v>
      </c>
      <c r="L113" s="179">
        <v>21002</v>
      </c>
      <c r="N113" s="349"/>
      <c r="O113" s="341"/>
      <c r="P113" s="341"/>
      <c r="Q113" s="341"/>
      <c r="R113" s="341"/>
      <c r="S113" s="151" t="s">
        <v>212</v>
      </c>
      <c r="T113" s="152">
        <v>1.33</v>
      </c>
      <c r="U113" s="152">
        <v>1.33</v>
      </c>
      <c r="V113" s="152">
        <v>1.33</v>
      </c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  <c r="EA113" s="140"/>
      <c r="EB113" s="140"/>
      <c r="EC113" s="140"/>
      <c r="ED113" s="140"/>
      <c r="EE113" s="140"/>
      <c r="EF113" s="140"/>
      <c r="EG113" s="140"/>
      <c r="EH113" s="140"/>
      <c r="EI113" s="140"/>
      <c r="EJ113" s="140"/>
      <c r="EK113" s="140"/>
      <c r="EL113" s="140"/>
      <c r="EM113" s="140"/>
      <c r="EN113" s="140"/>
      <c r="EO113" s="140"/>
      <c r="EP113" s="140"/>
      <c r="EQ113" s="140"/>
      <c r="ER113" s="140"/>
      <c r="ES113" s="140"/>
      <c r="ET113" s="140"/>
      <c r="EU113" s="140"/>
      <c r="EV113" s="140"/>
      <c r="EW113" s="140"/>
      <c r="EX113" s="140"/>
      <c r="EY113" s="140"/>
    </row>
    <row r="114" spans="1:155" ht="17.100000000000001" customHeight="1">
      <c r="A114" s="343"/>
      <c r="B114" s="346"/>
      <c r="C114" s="346"/>
      <c r="D114" s="346"/>
      <c r="E114" s="346"/>
      <c r="F114" s="178" t="s">
        <v>244</v>
      </c>
      <c r="G114" s="179">
        <v>8480</v>
      </c>
      <c r="H114" s="179">
        <v>9958</v>
      </c>
      <c r="I114" s="179">
        <v>9037</v>
      </c>
      <c r="J114" s="179">
        <v>13440</v>
      </c>
      <c r="K114" s="179">
        <v>11268</v>
      </c>
      <c r="L114" s="179">
        <v>21002</v>
      </c>
      <c r="N114" s="349"/>
      <c r="O114" s="339" t="s">
        <v>210</v>
      </c>
      <c r="P114" s="339" t="s">
        <v>188</v>
      </c>
      <c r="Q114" s="339" t="s">
        <v>203</v>
      </c>
      <c r="R114" s="339" t="s">
        <v>211</v>
      </c>
      <c r="S114" s="151" t="s">
        <v>209</v>
      </c>
      <c r="T114" s="152">
        <v>1.02</v>
      </c>
      <c r="U114" s="152">
        <v>1.02</v>
      </c>
      <c r="V114" s="152">
        <v>1.02</v>
      </c>
    </row>
    <row r="115" spans="1:155" ht="17.100000000000001" customHeight="1">
      <c r="A115" s="343"/>
      <c r="B115" s="347"/>
      <c r="C115" s="347"/>
      <c r="D115" s="347"/>
      <c r="E115" s="347"/>
      <c r="F115" s="178" t="s">
        <v>245</v>
      </c>
      <c r="G115" s="179">
        <v>8337</v>
      </c>
      <c r="H115" s="179">
        <v>9816</v>
      </c>
      <c r="I115" s="179">
        <v>8913</v>
      </c>
      <c r="J115" s="179">
        <v>13315</v>
      </c>
      <c r="K115" s="179">
        <v>11143</v>
      </c>
      <c r="L115" s="179">
        <v>20877</v>
      </c>
      <c r="N115" s="350"/>
      <c r="O115" s="341"/>
      <c r="P115" s="341"/>
      <c r="Q115" s="341"/>
      <c r="R115" s="341"/>
      <c r="S115" s="151" t="s">
        <v>212</v>
      </c>
      <c r="T115" s="152">
        <v>1.38</v>
      </c>
      <c r="U115" s="152">
        <v>1.38</v>
      </c>
      <c r="V115" s="152">
        <v>1.38</v>
      </c>
    </row>
    <row r="116" spans="1:155" ht="17.100000000000001" customHeight="1">
      <c r="A116" s="343"/>
      <c r="B116" s="345" t="s">
        <v>250</v>
      </c>
      <c r="C116" s="345" t="s">
        <v>241</v>
      </c>
      <c r="D116" s="345" t="s">
        <v>203</v>
      </c>
      <c r="E116" s="345" t="s">
        <v>251</v>
      </c>
      <c r="F116" s="178" t="s">
        <v>243</v>
      </c>
      <c r="G116" s="179">
        <v>8984</v>
      </c>
      <c r="H116" s="179">
        <v>9342</v>
      </c>
      <c r="I116" s="179">
        <v>9037</v>
      </c>
      <c r="J116" s="179">
        <v>13440</v>
      </c>
      <c r="K116" s="179">
        <v>11532</v>
      </c>
      <c r="L116" s="179">
        <v>20340</v>
      </c>
      <c r="N116" s="348" t="s">
        <v>201</v>
      </c>
      <c r="O116" s="339" t="s">
        <v>202</v>
      </c>
      <c r="P116" s="339" t="s">
        <v>234</v>
      </c>
      <c r="Q116" s="339" t="s">
        <v>203</v>
      </c>
      <c r="R116" s="339" t="s">
        <v>204</v>
      </c>
      <c r="S116" s="151" t="s">
        <v>209</v>
      </c>
      <c r="T116" s="152">
        <v>0.97</v>
      </c>
      <c r="U116" s="152">
        <v>0.94</v>
      </c>
      <c r="V116" s="152">
        <v>0.94</v>
      </c>
    </row>
    <row r="117" spans="1:155" ht="17.100000000000001" customHeight="1">
      <c r="A117" s="343"/>
      <c r="B117" s="346"/>
      <c r="C117" s="346"/>
      <c r="D117" s="346"/>
      <c r="E117" s="346"/>
      <c r="F117" s="178" t="s">
        <v>244</v>
      </c>
      <c r="G117" s="179">
        <v>8984</v>
      </c>
      <c r="H117" s="179">
        <v>9342</v>
      </c>
      <c r="I117" s="179">
        <v>9037</v>
      </c>
      <c r="J117" s="179">
        <v>13440</v>
      </c>
      <c r="K117" s="179">
        <v>11532</v>
      </c>
      <c r="L117" s="179">
        <v>20340</v>
      </c>
      <c r="N117" s="349"/>
      <c r="O117" s="341"/>
      <c r="P117" s="341"/>
      <c r="Q117" s="341"/>
      <c r="R117" s="341"/>
      <c r="S117" s="151" t="s">
        <v>212</v>
      </c>
      <c r="T117" s="152">
        <v>1.33</v>
      </c>
      <c r="U117" s="152">
        <v>1.3</v>
      </c>
      <c r="V117" s="152">
        <v>1.3</v>
      </c>
    </row>
    <row r="118" spans="1:155" ht="17.100000000000001" customHeight="1">
      <c r="A118" s="343"/>
      <c r="B118" s="347"/>
      <c r="C118" s="347"/>
      <c r="D118" s="347"/>
      <c r="E118" s="347"/>
      <c r="F118" s="178" t="s">
        <v>245</v>
      </c>
      <c r="G118" s="179">
        <v>8842</v>
      </c>
      <c r="H118" s="179">
        <v>9200</v>
      </c>
      <c r="I118" s="179">
        <v>8913</v>
      </c>
      <c r="J118" s="179">
        <v>13315</v>
      </c>
      <c r="K118" s="179">
        <v>11407</v>
      </c>
      <c r="L118" s="179">
        <v>20216</v>
      </c>
      <c r="N118" s="349"/>
      <c r="O118" s="339" t="s">
        <v>210</v>
      </c>
      <c r="P118" s="339" t="s">
        <v>225</v>
      </c>
      <c r="Q118" s="339" t="s">
        <v>203</v>
      </c>
      <c r="R118" s="352" t="s">
        <v>211</v>
      </c>
      <c r="S118" s="151" t="s">
        <v>209</v>
      </c>
      <c r="T118" s="152">
        <v>0.97</v>
      </c>
      <c r="U118" s="152">
        <v>0.97</v>
      </c>
      <c r="V118" s="152">
        <v>0.97</v>
      </c>
    </row>
    <row r="119" spans="1:155" ht="17.100000000000001" customHeight="1">
      <c r="A119" s="343"/>
      <c r="B119" s="345" t="s">
        <v>252</v>
      </c>
      <c r="C119" s="345" t="s">
        <v>241</v>
      </c>
      <c r="D119" s="345" t="s">
        <v>203</v>
      </c>
      <c r="E119" s="345" t="s">
        <v>253</v>
      </c>
      <c r="F119" s="178" t="s">
        <v>243</v>
      </c>
      <c r="G119" s="179">
        <v>9871</v>
      </c>
      <c r="H119" s="179">
        <v>9877</v>
      </c>
      <c r="I119" s="179">
        <v>9881</v>
      </c>
      <c r="J119" s="179">
        <v>13157</v>
      </c>
      <c r="K119" s="179">
        <v>12712</v>
      </c>
      <c r="L119" s="179">
        <v>18503</v>
      </c>
      <c r="N119" s="350"/>
      <c r="O119" s="341"/>
      <c r="P119" s="341"/>
      <c r="Q119" s="341"/>
      <c r="R119" s="352"/>
      <c r="S119" s="151" t="s">
        <v>212</v>
      </c>
      <c r="T119" s="152">
        <v>1.33</v>
      </c>
      <c r="U119" s="152">
        <v>1.33</v>
      </c>
      <c r="V119" s="152">
        <v>1.33</v>
      </c>
      <c r="W119" s="143"/>
      <c r="X119" s="143"/>
      <c r="Y119" s="143"/>
    </row>
    <row r="120" spans="1:155" s="143" customFormat="1" ht="17.100000000000001" customHeight="1">
      <c r="A120" s="343"/>
      <c r="B120" s="346"/>
      <c r="C120" s="346"/>
      <c r="D120" s="346"/>
      <c r="E120" s="346"/>
      <c r="F120" s="178" t="s">
        <v>244</v>
      </c>
      <c r="G120" s="179">
        <v>9871</v>
      </c>
      <c r="H120" s="179">
        <v>9877</v>
      </c>
      <c r="I120" s="179">
        <v>9881</v>
      </c>
      <c r="J120" s="179">
        <v>13157</v>
      </c>
      <c r="K120" s="179">
        <v>12712</v>
      </c>
      <c r="L120" s="179">
        <v>18503</v>
      </c>
      <c r="M120" s="136"/>
      <c r="N120" s="195"/>
      <c r="O120" s="196"/>
      <c r="P120" s="196"/>
      <c r="Q120" s="196"/>
      <c r="R120" s="196"/>
      <c r="S120" s="196"/>
      <c r="T120" s="200"/>
      <c r="U120" s="200"/>
      <c r="V120" s="200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/>
      <c r="BT120" s="136"/>
      <c r="BU120" s="136"/>
      <c r="BV120" s="136"/>
      <c r="BW120" s="136"/>
      <c r="BX120" s="136"/>
      <c r="BY120" s="136"/>
      <c r="BZ120" s="136"/>
      <c r="CA120" s="136"/>
      <c r="CB120" s="136"/>
      <c r="CC120" s="136"/>
      <c r="CD120" s="136"/>
      <c r="CE120" s="136"/>
      <c r="CF120" s="136"/>
      <c r="CG120" s="136"/>
      <c r="CH120" s="136"/>
      <c r="CI120" s="136"/>
      <c r="CJ120" s="136"/>
      <c r="CK120" s="136"/>
      <c r="CL120" s="136"/>
      <c r="CM120" s="136"/>
      <c r="CN120" s="136"/>
      <c r="CO120" s="136"/>
      <c r="CP120" s="136"/>
      <c r="CQ120" s="136"/>
      <c r="CR120" s="136"/>
      <c r="CS120" s="136"/>
      <c r="CT120" s="136"/>
      <c r="CU120" s="136"/>
      <c r="CV120" s="136"/>
      <c r="CW120" s="136"/>
      <c r="CX120" s="136"/>
      <c r="CY120" s="136"/>
      <c r="CZ120" s="136"/>
      <c r="DA120" s="136"/>
      <c r="DB120" s="136"/>
      <c r="DC120" s="136"/>
      <c r="DD120" s="136"/>
      <c r="DE120" s="136"/>
      <c r="DF120" s="136"/>
      <c r="DG120" s="136"/>
      <c r="DH120" s="136"/>
      <c r="DI120" s="136"/>
      <c r="DJ120" s="136"/>
      <c r="DK120" s="136"/>
      <c r="DL120" s="136"/>
      <c r="DM120" s="136"/>
      <c r="DN120" s="136"/>
      <c r="DO120" s="136"/>
      <c r="DP120" s="136"/>
      <c r="DQ120" s="136"/>
      <c r="DR120" s="136"/>
      <c r="DS120" s="136"/>
      <c r="DT120" s="136"/>
      <c r="DU120" s="136"/>
      <c r="DV120" s="136"/>
      <c r="DW120" s="136"/>
      <c r="DX120" s="136"/>
      <c r="DY120" s="136"/>
      <c r="DZ120" s="136"/>
      <c r="EA120" s="136"/>
      <c r="EB120" s="136"/>
      <c r="EC120" s="136"/>
      <c r="ED120" s="136"/>
      <c r="EE120" s="136"/>
      <c r="EF120" s="136"/>
      <c r="EG120" s="136"/>
      <c r="EH120" s="136"/>
      <c r="EI120" s="136"/>
      <c r="EJ120" s="136"/>
      <c r="EK120" s="136"/>
      <c r="EL120" s="136"/>
      <c r="EM120" s="136"/>
      <c r="EN120" s="136"/>
      <c r="EO120" s="136"/>
      <c r="EP120" s="136"/>
      <c r="EQ120" s="136"/>
      <c r="ER120" s="136"/>
      <c r="ES120" s="136"/>
      <c r="ET120" s="136"/>
      <c r="EU120" s="136"/>
      <c r="EV120" s="136"/>
      <c r="EW120" s="136"/>
      <c r="EX120" s="136"/>
      <c r="EY120" s="136"/>
    </row>
    <row r="121" spans="1:155" s="143" customFormat="1" ht="17.100000000000001" customHeight="1">
      <c r="A121" s="344"/>
      <c r="B121" s="347"/>
      <c r="C121" s="347"/>
      <c r="D121" s="347"/>
      <c r="E121" s="347"/>
      <c r="F121" s="178" t="s">
        <v>245</v>
      </c>
      <c r="G121" s="179">
        <v>9729</v>
      </c>
      <c r="H121" s="179">
        <v>9734</v>
      </c>
      <c r="I121" s="179">
        <v>9757</v>
      </c>
      <c r="J121" s="179">
        <v>13033</v>
      </c>
      <c r="K121" s="179">
        <v>12587</v>
      </c>
      <c r="L121" s="179">
        <v>18378</v>
      </c>
      <c r="M121" s="13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spans="1:155" s="199" customFormat="1" ht="17.100000000000001" customHeight="1">
      <c r="A122" s="143"/>
      <c r="B122" s="143"/>
      <c r="C122" s="143"/>
      <c r="D122" s="143"/>
      <c r="E122" s="143"/>
      <c r="F122" s="143"/>
      <c r="G122" s="201"/>
      <c r="H122" s="201"/>
      <c r="I122" s="201"/>
      <c r="J122" s="201"/>
      <c r="K122" s="201"/>
      <c r="L122" s="124"/>
      <c r="M122" s="136"/>
      <c r="N122" s="146" t="s">
        <v>254</v>
      </c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43"/>
      <c r="BJ122" s="143"/>
      <c r="BK122" s="143"/>
      <c r="BL122" s="143"/>
      <c r="BM122" s="143"/>
      <c r="BN122" s="143"/>
      <c r="BO122" s="143"/>
      <c r="BP122" s="143"/>
      <c r="BQ122" s="143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3"/>
      <c r="CB122" s="143"/>
      <c r="CC122" s="143"/>
      <c r="CD122" s="143"/>
      <c r="CE122" s="143"/>
      <c r="CF122" s="143"/>
      <c r="CG122" s="143"/>
      <c r="CH122" s="143"/>
      <c r="CI122" s="143"/>
      <c r="CJ122" s="143"/>
      <c r="CK122" s="143"/>
      <c r="CL122" s="143"/>
      <c r="CM122" s="143"/>
      <c r="CN122" s="143"/>
      <c r="CO122" s="143"/>
      <c r="CP122" s="143"/>
      <c r="CQ122" s="143"/>
      <c r="CR122" s="143"/>
      <c r="CS122" s="143"/>
      <c r="CT122" s="143"/>
      <c r="CU122" s="143"/>
      <c r="CV122" s="143"/>
      <c r="CW122" s="143"/>
      <c r="CX122" s="143"/>
      <c r="CY122" s="143"/>
      <c r="CZ122" s="143"/>
      <c r="DA122" s="143"/>
      <c r="DB122" s="143"/>
      <c r="DC122" s="143"/>
      <c r="DD122" s="143"/>
      <c r="DE122" s="143"/>
      <c r="DF122" s="143"/>
      <c r="DG122" s="143"/>
      <c r="DH122" s="143"/>
      <c r="DI122" s="143"/>
      <c r="DJ122" s="143"/>
      <c r="DK122" s="143"/>
      <c r="DL122" s="143"/>
      <c r="DM122" s="143"/>
      <c r="DN122" s="143"/>
      <c r="DO122" s="143"/>
      <c r="DP122" s="143"/>
      <c r="DQ122" s="143"/>
      <c r="DR122" s="143"/>
      <c r="DS122" s="143"/>
      <c r="DT122" s="143"/>
      <c r="DU122" s="143"/>
      <c r="DV122" s="143"/>
      <c r="DW122" s="143"/>
      <c r="DX122" s="143"/>
      <c r="DY122" s="143"/>
      <c r="DZ122" s="143"/>
      <c r="EA122" s="143"/>
      <c r="EB122" s="143"/>
      <c r="EC122" s="143"/>
      <c r="ED122" s="143"/>
      <c r="EE122" s="143"/>
      <c r="EF122" s="143"/>
      <c r="EG122" s="143"/>
      <c r="EH122" s="143"/>
      <c r="EI122" s="143"/>
      <c r="EJ122" s="143"/>
      <c r="EK122" s="143"/>
      <c r="EL122" s="143"/>
      <c r="EM122" s="143"/>
      <c r="EN122" s="143"/>
      <c r="EO122" s="143"/>
      <c r="EP122" s="143"/>
      <c r="EQ122" s="143"/>
      <c r="ER122" s="143"/>
      <c r="ES122" s="143"/>
      <c r="ET122" s="143"/>
      <c r="EU122" s="143"/>
      <c r="EV122" s="143"/>
      <c r="EW122" s="143"/>
      <c r="EX122" s="143"/>
      <c r="EY122" s="143"/>
    </row>
    <row r="123" spans="1:155" ht="17.100000000000001" customHeight="1">
      <c r="A123" s="145" t="s">
        <v>255</v>
      </c>
      <c r="B123" s="143"/>
      <c r="C123" s="143"/>
      <c r="D123" s="143"/>
      <c r="E123" s="143"/>
      <c r="F123" s="143"/>
      <c r="G123" s="373" t="s">
        <v>179</v>
      </c>
      <c r="H123" s="371"/>
      <c r="I123" s="371"/>
      <c r="J123" s="371"/>
      <c r="K123" s="371"/>
      <c r="L123" s="372"/>
      <c r="N123" s="331" t="s">
        <v>129</v>
      </c>
      <c r="O123" s="335" t="s">
        <v>176</v>
      </c>
      <c r="P123" s="335" t="s">
        <v>177</v>
      </c>
      <c r="Q123" s="335" t="s">
        <v>178</v>
      </c>
      <c r="R123" s="335" t="s">
        <v>179</v>
      </c>
      <c r="S123" s="335" t="s">
        <v>180</v>
      </c>
      <c r="T123" s="363" t="s">
        <v>236</v>
      </c>
      <c r="U123" s="365"/>
      <c r="V123" s="363" t="s">
        <v>237</v>
      </c>
      <c r="W123" s="365"/>
      <c r="X123" s="363" t="s">
        <v>256</v>
      </c>
      <c r="Y123" s="365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199"/>
      <c r="BH123" s="199"/>
      <c r="BI123" s="199"/>
      <c r="BJ123" s="199"/>
      <c r="BK123" s="199"/>
      <c r="BL123" s="199"/>
      <c r="BM123" s="199"/>
      <c r="BN123" s="199"/>
      <c r="BO123" s="199"/>
      <c r="BP123" s="199"/>
      <c r="BQ123" s="199"/>
      <c r="BR123" s="199"/>
      <c r="BS123" s="199"/>
      <c r="BT123" s="199"/>
      <c r="BU123" s="199"/>
      <c r="BV123" s="199"/>
      <c r="BW123" s="199"/>
      <c r="BX123" s="199"/>
      <c r="BY123" s="199"/>
      <c r="BZ123" s="199"/>
      <c r="CA123" s="199"/>
      <c r="CB123" s="199"/>
      <c r="CC123" s="199"/>
      <c r="CD123" s="199"/>
      <c r="CE123" s="199"/>
      <c r="CF123" s="199"/>
      <c r="CG123" s="199"/>
      <c r="CH123" s="199"/>
      <c r="CI123" s="199"/>
      <c r="CJ123" s="199"/>
      <c r="CK123" s="199"/>
      <c r="CL123" s="199"/>
      <c r="CM123" s="199"/>
      <c r="CN123" s="199"/>
      <c r="CO123" s="199"/>
      <c r="CP123" s="199"/>
      <c r="CQ123" s="199"/>
      <c r="CR123" s="199"/>
      <c r="CS123" s="199"/>
      <c r="CT123" s="199"/>
      <c r="CU123" s="199"/>
      <c r="CV123" s="199"/>
      <c r="CW123" s="199"/>
      <c r="CX123" s="199"/>
      <c r="CY123" s="199"/>
      <c r="CZ123" s="199"/>
      <c r="DA123" s="199"/>
      <c r="DB123" s="199"/>
      <c r="DC123" s="199"/>
      <c r="DD123" s="199"/>
      <c r="DE123" s="199"/>
      <c r="DF123" s="199"/>
      <c r="DG123" s="199"/>
      <c r="DH123" s="199"/>
      <c r="DI123" s="199"/>
      <c r="DJ123" s="199"/>
      <c r="DK123" s="199"/>
      <c r="DL123" s="199"/>
      <c r="DM123" s="199"/>
      <c r="DN123" s="199"/>
      <c r="DO123" s="199"/>
      <c r="DP123" s="199"/>
      <c r="DQ123" s="199"/>
      <c r="DR123" s="199"/>
      <c r="DS123" s="199"/>
      <c r="DT123" s="199"/>
      <c r="DU123" s="199"/>
      <c r="DV123" s="199"/>
      <c r="DW123" s="199"/>
      <c r="DX123" s="199"/>
      <c r="DY123" s="199"/>
      <c r="DZ123" s="199"/>
      <c r="EA123" s="199"/>
      <c r="EB123" s="199"/>
      <c r="EC123" s="199"/>
      <c r="ED123" s="199"/>
      <c r="EE123" s="199"/>
      <c r="EF123" s="199"/>
      <c r="EG123" s="199"/>
      <c r="EH123" s="199"/>
      <c r="EI123" s="199"/>
      <c r="EJ123" s="199"/>
      <c r="EK123" s="199"/>
      <c r="EL123" s="199"/>
      <c r="EM123" s="199"/>
      <c r="EN123" s="199"/>
      <c r="EO123" s="199"/>
      <c r="EP123" s="199"/>
      <c r="EQ123" s="199"/>
      <c r="ER123" s="199"/>
      <c r="ES123" s="199"/>
      <c r="ET123" s="199"/>
      <c r="EU123" s="199"/>
      <c r="EV123" s="199"/>
      <c r="EW123" s="199"/>
      <c r="EX123" s="199"/>
      <c r="EY123" s="199"/>
    </row>
    <row r="124" spans="1:155" s="140" customFormat="1" ht="17.100000000000001" customHeight="1">
      <c r="A124" s="145"/>
      <c r="B124" s="143"/>
      <c r="C124" s="143"/>
      <c r="D124" s="143"/>
      <c r="E124" s="143"/>
      <c r="F124" s="143"/>
      <c r="G124" s="370" t="s">
        <v>257</v>
      </c>
      <c r="H124" s="371"/>
      <c r="I124" s="372"/>
      <c r="J124" s="370" t="s">
        <v>258</v>
      </c>
      <c r="K124" s="371"/>
      <c r="L124" s="372"/>
      <c r="M124" s="136"/>
      <c r="N124" s="331"/>
      <c r="O124" s="335"/>
      <c r="P124" s="335"/>
      <c r="Q124" s="335"/>
      <c r="R124" s="335"/>
      <c r="S124" s="335"/>
      <c r="T124" s="198" t="s">
        <v>158</v>
      </c>
      <c r="U124" s="198" t="s">
        <v>159</v>
      </c>
      <c r="V124" s="198" t="s">
        <v>158</v>
      </c>
      <c r="W124" s="198" t="s">
        <v>159</v>
      </c>
      <c r="X124" s="198" t="s">
        <v>158</v>
      </c>
      <c r="Y124" s="198" t="s">
        <v>159</v>
      </c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36"/>
      <c r="CL124" s="136"/>
      <c r="CM124" s="136"/>
      <c r="CN124" s="136"/>
      <c r="CO124" s="136"/>
      <c r="CP124" s="136"/>
      <c r="CQ124" s="136"/>
      <c r="CR124" s="136"/>
      <c r="CS124" s="136"/>
      <c r="CT124" s="136"/>
      <c r="CU124" s="136"/>
      <c r="CV124" s="136"/>
      <c r="CW124" s="136"/>
      <c r="CX124" s="136"/>
      <c r="CY124" s="136"/>
      <c r="CZ124" s="136"/>
      <c r="DA124" s="136"/>
      <c r="DB124" s="136"/>
      <c r="DC124" s="136"/>
      <c r="DD124" s="136"/>
      <c r="DE124" s="136"/>
      <c r="DF124" s="136"/>
      <c r="DG124" s="136"/>
      <c r="DH124" s="136"/>
      <c r="DI124" s="136"/>
      <c r="DJ124" s="136"/>
      <c r="DK124" s="136"/>
      <c r="DL124" s="136"/>
      <c r="DM124" s="136"/>
      <c r="DN124" s="136"/>
      <c r="DO124" s="136"/>
      <c r="DP124" s="136"/>
      <c r="DQ124" s="136"/>
      <c r="DR124" s="136"/>
      <c r="DS124" s="136"/>
      <c r="DT124" s="136"/>
      <c r="DU124" s="136"/>
      <c r="DV124" s="136"/>
      <c r="DW124" s="136"/>
      <c r="DX124" s="136"/>
      <c r="DY124" s="136"/>
      <c r="DZ124" s="136"/>
      <c r="EA124" s="136"/>
      <c r="EB124" s="136"/>
      <c r="EC124" s="136"/>
      <c r="ED124" s="136"/>
      <c r="EE124" s="136"/>
      <c r="EF124" s="136"/>
      <c r="EG124" s="136"/>
      <c r="EH124" s="136"/>
      <c r="EI124" s="136"/>
      <c r="EJ124" s="136"/>
      <c r="EK124" s="136"/>
      <c r="EL124" s="136"/>
      <c r="EM124" s="136"/>
      <c r="EN124" s="136"/>
      <c r="EO124" s="136"/>
      <c r="EP124" s="136"/>
      <c r="EQ124" s="136"/>
      <c r="ER124" s="136"/>
      <c r="ES124" s="136"/>
      <c r="ET124" s="136"/>
      <c r="EU124" s="136"/>
      <c r="EV124" s="136"/>
      <c r="EW124" s="136"/>
      <c r="EX124" s="136"/>
      <c r="EY124" s="136"/>
    </row>
    <row r="125" spans="1:155" s="140" customFormat="1" ht="17.100000000000001" customHeight="1">
      <c r="A125" s="337" t="s">
        <v>259</v>
      </c>
      <c r="B125" s="338"/>
      <c r="C125" s="203" t="s">
        <v>260</v>
      </c>
      <c r="D125" s="337" t="s">
        <v>261</v>
      </c>
      <c r="E125" s="380"/>
      <c r="F125" s="381"/>
      <c r="G125" s="204" t="s">
        <v>236</v>
      </c>
      <c r="H125" s="204" t="s">
        <v>262</v>
      </c>
      <c r="I125" s="204" t="s">
        <v>263</v>
      </c>
      <c r="J125" s="204" t="s">
        <v>236</v>
      </c>
      <c r="K125" s="204" t="s">
        <v>262</v>
      </c>
      <c r="L125" s="204" t="s">
        <v>263</v>
      </c>
      <c r="N125" s="342" t="s">
        <v>239</v>
      </c>
      <c r="O125" s="345" t="s">
        <v>240</v>
      </c>
      <c r="P125" s="345" t="s">
        <v>241</v>
      </c>
      <c r="Q125" s="345" t="s">
        <v>203</v>
      </c>
      <c r="R125" s="345" t="s">
        <v>242</v>
      </c>
      <c r="S125" s="151" t="s">
        <v>243</v>
      </c>
      <c r="T125" s="152">
        <v>12.42</v>
      </c>
      <c r="U125" s="152">
        <v>16.649999999999999</v>
      </c>
      <c r="V125" s="152">
        <v>12.59</v>
      </c>
      <c r="W125" s="152">
        <v>18.29</v>
      </c>
      <c r="X125" s="152">
        <v>13.74</v>
      </c>
      <c r="Y125" s="152">
        <v>20.52</v>
      </c>
    </row>
    <row r="126" spans="1:155" ht="17.100000000000001" customHeight="1">
      <c r="A126" s="374" t="s">
        <v>264</v>
      </c>
      <c r="B126" s="375"/>
      <c r="C126" s="342" t="s">
        <v>181</v>
      </c>
      <c r="D126" s="205" t="s">
        <v>265</v>
      </c>
      <c r="E126" s="206"/>
      <c r="F126" s="207"/>
      <c r="G126" s="208">
        <v>919</v>
      </c>
      <c r="H126" s="208">
        <v>792</v>
      </c>
      <c r="I126" s="208">
        <v>756</v>
      </c>
      <c r="J126" s="208">
        <v>919</v>
      </c>
      <c r="K126" s="208">
        <v>792</v>
      </c>
      <c r="L126" s="208">
        <v>756</v>
      </c>
      <c r="M126" s="139"/>
      <c r="N126" s="343"/>
      <c r="O126" s="346"/>
      <c r="P126" s="346"/>
      <c r="Q126" s="346"/>
      <c r="R126" s="346"/>
      <c r="S126" s="151" t="s">
        <v>244</v>
      </c>
      <c r="T126" s="152">
        <v>12.42</v>
      </c>
      <c r="U126" s="152">
        <v>16.649999999999999</v>
      </c>
      <c r="V126" s="152">
        <v>12.59</v>
      </c>
      <c r="W126" s="152">
        <v>18.29</v>
      </c>
      <c r="X126" s="152">
        <v>13.74</v>
      </c>
      <c r="Y126" s="152">
        <v>20.52</v>
      </c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  <c r="CP126" s="140"/>
      <c r="CQ126" s="140"/>
      <c r="CR126" s="140"/>
      <c r="CS126" s="140"/>
      <c r="CT126" s="140"/>
      <c r="CU126" s="140"/>
      <c r="CV126" s="140"/>
      <c r="CW126" s="140"/>
      <c r="CX126" s="140"/>
      <c r="CY126" s="140"/>
      <c r="CZ126" s="140"/>
      <c r="DA126" s="140"/>
      <c r="DB126" s="140"/>
      <c r="DC126" s="140"/>
      <c r="DD126" s="140"/>
      <c r="DE126" s="140"/>
      <c r="DF126" s="140"/>
      <c r="DG126" s="140"/>
      <c r="DH126" s="140"/>
      <c r="DI126" s="140"/>
      <c r="DJ126" s="140"/>
      <c r="DK126" s="140"/>
      <c r="DL126" s="140"/>
      <c r="DM126" s="140"/>
      <c r="DN126" s="140"/>
      <c r="DO126" s="140"/>
      <c r="DP126" s="140"/>
      <c r="DQ126" s="140"/>
      <c r="DR126" s="140"/>
      <c r="DS126" s="140"/>
      <c r="DT126" s="140"/>
      <c r="DU126" s="140"/>
      <c r="DV126" s="140"/>
      <c r="DW126" s="140"/>
      <c r="DX126" s="140"/>
      <c r="DY126" s="140"/>
      <c r="DZ126" s="140"/>
      <c r="EA126" s="140"/>
      <c r="EB126" s="140"/>
      <c r="EC126" s="140"/>
      <c r="ED126" s="140"/>
      <c r="EE126" s="140"/>
      <c r="EF126" s="140"/>
      <c r="EG126" s="140"/>
      <c r="EH126" s="140"/>
      <c r="EI126" s="140"/>
      <c r="EJ126" s="140"/>
      <c r="EK126" s="140"/>
      <c r="EL126" s="140"/>
      <c r="EM126" s="140"/>
      <c r="EN126" s="140"/>
      <c r="EO126" s="140"/>
      <c r="EP126" s="140"/>
      <c r="EQ126" s="140"/>
      <c r="ER126" s="140"/>
      <c r="ES126" s="140"/>
      <c r="ET126" s="140"/>
      <c r="EU126" s="140"/>
      <c r="EV126" s="140"/>
      <c r="EW126" s="140"/>
      <c r="EX126" s="140"/>
      <c r="EY126" s="140"/>
    </row>
    <row r="127" spans="1:155" ht="17.100000000000001" customHeight="1">
      <c r="A127" s="376"/>
      <c r="B127" s="377"/>
      <c r="C127" s="344"/>
      <c r="D127" s="205" t="s">
        <v>266</v>
      </c>
      <c r="E127" s="206"/>
      <c r="F127" s="207"/>
      <c r="G127" s="208">
        <v>154</v>
      </c>
      <c r="H127" s="208">
        <v>154</v>
      </c>
      <c r="I127" s="208">
        <v>154</v>
      </c>
      <c r="J127" s="208">
        <v>154</v>
      </c>
      <c r="K127" s="208">
        <v>154</v>
      </c>
      <c r="L127" s="208">
        <v>154</v>
      </c>
      <c r="N127" s="343"/>
      <c r="O127" s="347"/>
      <c r="P127" s="347"/>
      <c r="Q127" s="347"/>
      <c r="R127" s="347"/>
      <c r="S127" s="151" t="s">
        <v>245</v>
      </c>
      <c r="T127" s="152">
        <v>12.39</v>
      </c>
      <c r="U127" s="152">
        <v>16.600000000000001</v>
      </c>
      <c r="V127" s="152">
        <v>12.53</v>
      </c>
      <c r="W127" s="152">
        <v>18.239999999999998</v>
      </c>
      <c r="X127" s="152">
        <v>13.71</v>
      </c>
      <c r="Y127" s="152">
        <v>20.46</v>
      </c>
    </row>
    <row r="128" spans="1:155" ht="17.100000000000001" customHeight="1">
      <c r="A128" s="378"/>
      <c r="B128" s="379"/>
      <c r="C128" s="209" t="s">
        <v>182</v>
      </c>
      <c r="D128" s="205" t="s">
        <v>267</v>
      </c>
      <c r="E128" s="206"/>
      <c r="F128" s="207"/>
      <c r="G128" s="208">
        <v>5076</v>
      </c>
      <c r="H128" s="208">
        <v>5076</v>
      </c>
      <c r="I128" s="208">
        <v>5076</v>
      </c>
      <c r="J128" s="208">
        <v>5076</v>
      </c>
      <c r="K128" s="208">
        <v>5076</v>
      </c>
      <c r="L128" s="208">
        <v>5076</v>
      </c>
      <c r="M128" s="140"/>
      <c r="N128" s="343"/>
      <c r="O128" s="345" t="s">
        <v>246</v>
      </c>
      <c r="P128" s="345" t="s">
        <v>241</v>
      </c>
      <c r="Q128" s="345" t="s">
        <v>203</v>
      </c>
      <c r="R128" s="345" t="s">
        <v>247</v>
      </c>
      <c r="S128" s="151" t="s">
        <v>243</v>
      </c>
      <c r="T128" s="152">
        <v>12.51</v>
      </c>
      <c r="U128" s="152">
        <v>16.190000000000001</v>
      </c>
      <c r="V128" s="152">
        <v>12.59</v>
      </c>
      <c r="W128" s="152">
        <v>17.579999999999998</v>
      </c>
      <c r="X128" s="152">
        <v>13.74</v>
      </c>
      <c r="Y128" s="152">
        <v>20.52</v>
      </c>
    </row>
    <row r="129" spans="1:25" ht="17.100000000000001" customHeight="1">
      <c r="A129" s="374" t="s">
        <v>268</v>
      </c>
      <c r="B129" s="375"/>
      <c r="C129" s="342" t="s">
        <v>181</v>
      </c>
      <c r="D129" s="205" t="s">
        <v>269</v>
      </c>
      <c r="E129" s="206"/>
      <c r="F129" s="207"/>
      <c r="G129" s="208">
        <v>4848</v>
      </c>
      <c r="H129" s="208">
        <v>4594</v>
      </c>
      <c r="I129" s="208">
        <v>4650</v>
      </c>
      <c r="J129" s="208">
        <v>5262</v>
      </c>
      <c r="K129" s="208">
        <v>4594</v>
      </c>
      <c r="L129" s="208">
        <v>4650</v>
      </c>
      <c r="M129" s="140"/>
      <c r="N129" s="343"/>
      <c r="O129" s="346"/>
      <c r="P129" s="346"/>
      <c r="Q129" s="346"/>
      <c r="R129" s="346"/>
      <c r="S129" s="151" t="s">
        <v>244</v>
      </c>
      <c r="T129" s="152">
        <v>12.51</v>
      </c>
      <c r="U129" s="152">
        <v>16.190000000000001</v>
      </c>
      <c r="V129" s="152">
        <v>12.59</v>
      </c>
      <c r="W129" s="152">
        <v>17.579999999999998</v>
      </c>
      <c r="X129" s="152">
        <v>13.74</v>
      </c>
      <c r="Y129" s="152">
        <v>20.52</v>
      </c>
    </row>
    <row r="130" spans="1:25" ht="17.100000000000001" customHeight="1">
      <c r="A130" s="376"/>
      <c r="B130" s="377"/>
      <c r="C130" s="343"/>
      <c r="D130" s="205" t="s">
        <v>270</v>
      </c>
      <c r="E130" s="206"/>
      <c r="F130" s="207"/>
      <c r="G130" s="208">
        <v>3290</v>
      </c>
      <c r="H130" s="208">
        <v>3303</v>
      </c>
      <c r="I130" s="208">
        <v>3474</v>
      </c>
      <c r="J130" s="208">
        <v>4107</v>
      </c>
      <c r="K130" s="208">
        <v>3333</v>
      </c>
      <c r="L130" s="208">
        <v>3474</v>
      </c>
      <c r="N130" s="343"/>
      <c r="O130" s="347"/>
      <c r="P130" s="347"/>
      <c r="Q130" s="347"/>
      <c r="R130" s="347"/>
      <c r="S130" s="151" t="s">
        <v>245</v>
      </c>
      <c r="T130" s="152">
        <v>12.45</v>
      </c>
      <c r="U130" s="152">
        <v>16.13</v>
      </c>
      <c r="V130" s="152">
        <v>12.56</v>
      </c>
      <c r="W130" s="152">
        <v>17.55</v>
      </c>
      <c r="X130" s="152">
        <v>13.71</v>
      </c>
      <c r="Y130" s="152">
        <v>20.46</v>
      </c>
    </row>
    <row r="131" spans="1:25" ht="17.100000000000001" customHeight="1">
      <c r="A131" s="376"/>
      <c r="B131" s="377"/>
      <c r="C131" s="344"/>
      <c r="D131" s="205" t="s">
        <v>271</v>
      </c>
      <c r="E131" s="206"/>
      <c r="F131" s="207"/>
      <c r="G131" s="208">
        <v>3704</v>
      </c>
      <c r="H131" s="208">
        <v>3591</v>
      </c>
      <c r="I131" s="208">
        <v>3614</v>
      </c>
      <c r="J131" s="208">
        <v>4287</v>
      </c>
      <c r="K131" s="208">
        <v>3620</v>
      </c>
      <c r="L131" s="208">
        <v>3614</v>
      </c>
      <c r="N131" s="343"/>
      <c r="O131" s="345" t="s">
        <v>248</v>
      </c>
      <c r="P131" s="345" t="s">
        <v>241</v>
      </c>
      <c r="Q131" s="345" t="s">
        <v>203</v>
      </c>
      <c r="R131" s="345" t="s">
        <v>249</v>
      </c>
      <c r="S131" s="151" t="s">
        <v>243</v>
      </c>
      <c r="T131" s="152">
        <v>12.51</v>
      </c>
      <c r="U131" s="152">
        <v>15.99</v>
      </c>
      <c r="V131" s="152">
        <v>12.67</v>
      </c>
      <c r="W131" s="152">
        <v>17.3</v>
      </c>
      <c r="X131" s="152">
        <v>13.93</v>
      </c>
      <c r="Y131" s="152">
        <v>21.47</v>
      </c>
    </row>
    <row r="132" spans="1:25" ht="17.100000000000001" customHeight="1">
      <c r="A132" s="378"/>
      <c r="B132" s="379"/>
      <c r="C132" s="210" t="s">
        <v>272</v>
      </c>
      <c r="D132" s="205" t="s">
        <v>271</v>
      </c>
      <c r="E132" s="206"/>
      <c r="F132" s="207"/>
      <c r="G132" s="208">
        <v>4943</v>
      </c>
      <c r="H132" s="208">
        <v>4690</v>
      </c>
      <c r="I132" s="208">
        <v>5474</v>
      </c>
      <c r="J132" s="208">
        <v>5635</v>
      </c>
      <c r="K132" s="208">
        <v>4690</v>
      </c>
      <c r="L132" s="208">
        <v>5474</v>
      </c>
      <c r="N132" s="343"/>
      <c r="O132" s="346"/>
      <c r="P132" s="346"/>
      <c r="Q132" s="346"/>
      <c r="R132" s="346"/>
      <c r="S132" s="151" t="s">
        <v>244</v>
      </c>
      <c r="T132" s="152">
        <v>12.51</v>
      </c>
      <c r="U132" s="152">
        <v>15.99</v>
      </c>
      <c r="V132" s="152">
        <v>12.67</v>
      </c>
      <c r="W132" s="152">
        <v>17.3</v>
      </c>
      <c r="X132" s="152">
        <v>13.93</v>
      </c>
      <c r="Y132" s="152">
        <v>21.47</v>
      </c>
    </row>
    <row r="133" spans="1:25" ht="17.100000000000001" customHeight="1">
      <c r="A133" s="382" t="s">
        <v>273</v>
      </c>
      <c r="B133" s="383"/>
      <c r="C133" s="210" t="s">
        <v>182</v>
      </c>
      <c r="D133" s="205" t="s">
        <v>274</v>
      </c>
      <c r="E133" s="206"/>
      <c r="F133" s="207"/>
      <c r="G133" s="208">
        <v>4098</v>
      </c>
      <c r="H133" s="208">
        <v>3983</v>
      </c>
      <c r="I133" s="208">
        <v>4136</v>
      </c>
      <c r="J133" s="208">
        <v>4098</v>
      </c>
      <c r="K133" s="208">
        <v>3983</v>
      </c>
      <c r="L133" s="208">
        <v>4136</v>
      </c>
      <c r="N133" s="343"/>
      <c r="O133" s="347"/>
      <c r="P133" s="347"/>
      <c r="Q133" s="347"/>
      <c r="R133" s="347"/>
      <c r="S133" s="151" t="s">
        <v>245</v>
      </c>
      <c r="T133" s="152">
        <v>12.45</v>
      </c>
      <c r="U133" s="152">
        <v>15.94</v>
      </c>
      <c r="V133" s="152">
        <v>12.64</v>
      </c>
      <c r="W133" s="152">
        <v>17.28</v>
      </c>
      <c r="X133" s="152">
        <v>13.88</v>
      </c>
      <c r="Y133" s="152">
        <v>21.42</v>
      </c>
    </row>
    <row r="134" spans="1:25" ht="17.100000000000001" customHeight="1">
      <c r="A134" s="145"/>
      <c r="B134" s="143"/>
      <c r="C134" s="143"/>
      <c r="D134" s="143"/>
      <c r="E134" s="143"/>
      <c r="F134" s="143"/>
      <c r="G134" s="96"/>
      <c r="H134" s="96"/>
      <c r="I134" s="96"/>
      <c r="J134" s="211"/>
      <c r="K134" s="211"/>
      <c r="L134" s="211"/>
      <c r="N134" s="343"/>
      <c r="O134" s="345" t="s">
        <v>250</v>
      </c>
      <c r="P134" s="345" t="s">
        <v>241</v>
      </c>
      <c r="Q134" s="345" t="s">
        <v>203</v>
      </c>
      <c r="R134" s="345" t="s">
        <v>251</v>
      </c>
      <c r="S134" s="151" t="s">
        <v>243</v>
      </c>
      <c r="T134" s="152">
        <v>12.67</v>
      </c>
      <c r="U134" s="152">
        <v>15.8</v>
      </c>
      <c r="V134" s="152">
        <v>12.67</v>
      </c>
      <c r="W134" s="152">
        <v>17.3</v>
      </c>
      <c r="X134" s="152">
        <v>14.02</v>
      </c>
      <c r="Y134" s="152">
        <v>21.26</v>
      </c>
    </row>
    <row r="135" spans="1:25" ht="17.100000000000001" customHeight="1">
      <c r="A135" s="337" t="s">
        <v>259</v>
      </c>
      <c r="B135" s="338"/>
      <c r="C135" s="203" t="s">
        <v>260</v>
      </c>
      <c r="D135" s="337" t="s">
        <v>261</v>
      </c>
      <c r="E135" s="384"/>
      <c r="F135" s="384"/>
      <c r="G135" s="338"/>
      <c r="H135" s="204" t="s">
        <v>236</v>
      </c>
      <c r="I135" s="204" t="s">
        <v>262</v>
      </c>
      <c r="J135" s="204" t="s">
        <v>263</v>
      </c>
      <c r="K135" s="211"/>
      <c r="L135" s="211"/>
      <c r="N135" s="343"/>
      <c r="O135" s="346"/>
      <c r="P135" s="346"/>
      <c r="Q135" s="346"/>
      <c r="R135" s="346"/>
      <c r="S135" s="151" t="s">
        <v>244</v>
      </c>
      <c r="T135" s="152">
        <v>12.67</v>
      </c>
      <c r="U135" s="152">
        <v>15.8</v>
      </c>
      <c r="V135" s="152">
        <v>12.67</v>
      </c>
      <c r="W135" s="152">
        <v>17.3</v>
      </c>
      <c r="X135" s="152">
        <v>14.02</v>
      </c>
      <c r="Y135" s="152">
        <v>21.26</v>
      </c>
    </row>
    <row r="136" spans="1:25" ht="17.100000000000001" customHeight="1">
      <c r="A136" s="374" t="s">
        <v>275</v>
      </c>
      <c r="B136" s="375"/>
      <c r="C136" s="342" t="s">
        <v>181</v>
      </c>
      <c r="D136" s="205" t="s">
        <v>276</v>
      </c>
      <c r="E136" s="206"/>
      <c r="F136" s="212"/>
      <c r="G136" s="213"/>
      <c r="H136" s="214">
        <v>1245</v>
      </c>
      <c r="I136" s="214">
        <v>1235</v>
      </c>
      <c r="J136" s="214">
        <v>1523</v>
      </c>
      <c r="K136" s="96"/>
      <c r="L136" s="96"/>
      <c r="N136" s="343"/>
      <c r="O136" s="347"/>
      <c r="P136" s="347"/>
      <c r="Q136" s="347"/>
      <c r="R136" s="347"/>
      <c r="S136" s="151" t="s">
        <v>245</v>
      </c>
      <c r="T136" s="152">
        <v>12.62</v>
      </c>
      <c r="U136" s="152">
        <v>15.75</v>
      </c>
      <c r="V136" s="152">
        <v>12.64</v>
      </c>
      <c r="W136" s="152">
        <v>17.28</v>
      </c>
      <c r="X136" s="152">
        <v>13.96</v>
      </c>
      <c r="Y136" s="152">
        <v>21.2</v>
      </c>
    </row>
    <row r="137" spans="1:25" ht="17.100000000000001" customHeight="1">
      <c r="A137" s="376"/>
      <c r="B137" s="377"/>
      <c r="C137" s="343"/>
      <c r="D137" s="205" t="s">
        <v>277</v>
      </c>
      <c r="E137" s="206"/>
      <c r="F137" s="212"/>
      <c r="G137" s="213"/>
      <c r="H137" s="214">
        <v>1255</v>
      </c>
      <c r="I137" s="214">
        <v>1238</v>
      </c>
      <c r="J137" s="214">
        <v>1524</v>
      </c>
      <c r="K137" s="96"/>
      <c r="L137" s="96"/>
      <c r="N137" s="343"/>
      <c r="O137" s="345" t="s">
        <v>252</v>
      </c>
      <c r="P137" s="345" t="s">
        <v>241</v>
      </c>
      <c r="Q137" s="345" t="s">
        <v>203</v>
      </c>
      <c r="R137" s="345" t="s">
        <v>253</v>
      </c>
      <c r="S137" s="151" t="s">
        <v>243</v>
      </c>
      <c r="T137" s="152">
        <v>13.36</v>
      </c>
      <c r="U137" s="152">
        <v>16.55</v>
      </c>
      <c r="V137" s="152">
        <v>13.36</v>
      </c>
      <c r="W137" s="152">
        <v>17.82</v>
      </c>
      <c r="X137" s="152">
        <v>14.99</v>
      </c>
      <c r="Y137" s="152">
        <v>21.08</v>
      </c>
    </row>
    <row r="138" spans="1:25" ht="17.100000000000001" customHeight="1">
      <c r="A138" s="376"/>
      <c r="B138" s="377"/>
      <c r="C138" s="343"/>
      <c r="D138" s="205" t="s">
        <v>278</v>
      </c>
      <c r="E138" s="206"/>
      <c r="F138" s="212"/>
      <c r="G138" s="213"/>
      <c r="H138" s="214">
        <v>1269</v>
      </c>
      <c r="I138" s="214">
        <v>1241</v>
      </c>
      <c r="J138" s="214">
        <v>1525</v>
      </c>
      <c r="K138" s="96"/>
      <c r="L138" s="96"/>
      <c r="N138" s="343"/>
      <c r="O138" s="346"/>
      <c r="P138" s="346"/>
      <c r="Q138" s="346"/>
      <c r="R138" s="346"/>
      <c r="S138" s="151" t="s">
        <v>244</v>
      </c>
      <c r="T138" s="152">
        <v>13.36</v>
      </c>
      <c r="U138" s="152">
        <v>16.55</v>
      </c>
      <c r="V138" s="152">
        <v>13.36</v>
      </c>
      <c r="W138" s="152">
        <v>17.82</v>
      </c>
      <c r="X138" s="152">
        <v>14.99</v>
      </c>
      <c r="Y138" s="152">
        <v>21.08</v>
      </c>
    </row>
    <row r="139" spans="1:25" ht="17.100000000000001" customHeight="1">
      <c r="A139" s="376"/>
      <c r="B139" s="377"/>
      <c r="C139" s="343"/>
      <c r="D139" s="205" t="s">
        <v>279</v>
      </c>
      <c r="E139" s="206"/>
      <c r="F139" s="212"/>
      <c r="G139" s="213"/>
      <c r="H139" s="214">
        <v>1284</v>
      </c>
      <c r="I139" s="214">
        <v>1247</v>
      </c>
      <c r="J139" s="214">
        <v>1527</v>
      </c>
      <c r="K139" s="96"/>
      <c r="L139" s="96"/>
      <c r="N139" s="344"/>
      <c r="O139" s="347"/>
      <c r="P139" s="347"/>
      <c r="Q139" s="347"/>
      <c r="R139" s="347"/>
      <c r="S139" s="151" t="s">
        <v>245</v>
      </c>
      <c r="T139" s="152">
        <v>13.3</v>
      </c>
      <c r="U139" s="152">
        <v>16.5</v>
      </c>
      <c r="V139" s="152">
        <v>13.3</v>
      </c>
      <c r="W139" s="152">
        <v>17.760000000000002</v>
      </c>
      <c r="X139" s="152">
        <v>14.96</v>
      </c>
      <c r="Y139" s="152">
        <v>21.02</v>
      </c>
    </row>
    <row r="140" spans="1:25" ht="17.100000000000001" customHeight="1">
      <c r="A140" s="376"/>
      <c r="B140" s="377"/>
      <c r="C140" s="344"/>
      <c r="D140" s="205" t="s">
        <v>280</v>
      </c>
      <c r="E140" s="206"/>
      <c r="F140" s="212"/>
      <c r="G140" s="213"/>
      <c r="H140" s="214">
        <v>3283</v>
      </c>
      <c r="I140" s="214">
        <v>2865</v>
      </c>
      <c r="J140" s="214">
        <v>3113</v>
      </c>
      <c r="K140" s="96"/>
      <c r="L140" s="96"/>
      <c r="N140" s="195"/>
      <c r="O140" s="196"/>
      <c r="P140" s="196"/>
      <c r="Q140" s="196"/>
      <c r="R140" s="196"/>
      <c r="S140" s="193"/>
    </row>
    <row r="141" spans="1:25" ht="17.100000000000001" customHeight="1">
      <c r="A141" s="376"/>
      <c r="B141" s="377"/>
      <c r="C141" s="342" t="s">
        <v>182</v>
      </c>
      <c r="D141" s="205" t="s">
        <v>281</v>
      </c>
      <c r="E141" s="206"/>
      <c r="F141" s="212"/>
      <c r="G141" s="213"/>
      <c r="H141" s="214">
        <v>9807</v>
      </c>
      <c r="I141" s="214">
        <v>10157</v>
      </c>
      <c r="J141" s="214">
        <v>13320</v>
      </c>
      <c r="K141" s="96"/>
      <c r="L141" s="96"/>
      <c r="T141" s="140"/>
      <c r="U141" s="140"/>
      <c r="V141" s="140"/>
      <c r="W141" s="140"/>
      <c r="X141" s="140"/>
    </row>
    <row r="142" spans="1:25" ht="17.100000000000001" customHeight="1">
      <c r="A142" s="378"/>
      <c r="B142" s="379"/>
      <c r="C142" s="344"/>
      <c r="D142" s="205" t="s">
        <v>282</v>
      </c>
      <c r="E142" s="215"/>
      <c r="F142" s="215"/>
      <c r="G142" s="213"/>
      <c r="H142" s="214">
        <v>16758</v>
      </c>
      <c r="I142" s="214">
        <v>17190</v>
      </c>
      <c r="J142" s="214">
        <v>13214</v>
      </c>
      <c r="N142" s="145" t="s">
        <v>283</v>
      </c>
      <c r="O142" s="143"/>
      <c r="P142" s="143"/>
      <c r="Q142" s="143"/>
      <c r="R142" s="143"/>
      <c r="S142" s="140"/>
    </row>
    <row r="143" spans="1:25" ht="17.100000000000001" customHeight="1">
      <c r="A143" s="374" t="s">
        <v>284</v>
      </c>
      <c r="B143" s="375"/>
      <c r="C143" s="210" t="s">
        <v>181</v>
      </c>
      <c r="D143" s="205" t="s">
        <v>285</v>
      </c>
      <c r="E143" s="206"/>
      <c r="F143" s="212"/>
      <c r="G143" s="213"/>
      <c r="H143" s="214">
        <v>765</v>
      </c>
      <c r="I143" s="214">
        <v>895</v>
      </c>
      <c r="J143" s="214">
        <v>1002</v>
      </c>
      <c r="N143" s="337" t="s">
        <v>127</v>
      </c>
      <c r="O143" s="384"/>
      <c r="P143" s="338"/>
      <c r="Q143" s="216" t="s">
        <v>14</v>
      </c>
      <c r="R143" s="217" t="s">
        <v>286</v>
      </c>
    </row>
    <row r="144" spans="1:25" ht="17.100000000000001" customHeight="1">
      <c r="A144" s="378"/>
      <c r="B144" s="379"/>
      <c r="C144" s="210" t="s">
        <v>182</v>
      </c>
      <c r="D144" s="205" t="s">
        <v>287</v>
      </c>
      <c r="E144" s="206"/>
      <c r="F144" s="212"/>
      <c r="G144" s="213"/>
      <c r="H144" s="214">
        <v>1452</v>
      </c>
      <c r="I144" s="214">
        <v>1782</v>
      </c>
      <c r="J144" s="214">
        <v>2026</v>
      </c>
      <c r="N144" s="218" t="s">
        <v>288</v>
      </c>
      <c r="O144" s="219"/>
      <c r="P144" s="219"/>
      <c r="Q144" s="178" t="s">
        <v>289</v>
      </c>
      <c r="R144" s="220">
        <v>85</v>
      </c>
    </row>
    <row r="145" spans="1:24" ht="17.100000000000001" customHeight="1">
      <c r="A145" s="382" t="s">
        <v>290</v>
      </c>
      <c r="B145" s="383"/>
      <c r="C145" s="210" t="s">
        <v>291</v>
      </c>
      <c r="D145" s="205" t="s">
        <v>292</v>
      </c>
      <c r="E145" s="221"/>
      <c r="F145" s="212"/>
      <c r="G145" s="213"/>
      <c r="H145" s="214">
        <v>30</v>
      </c>
      <c r="I145" s="214">
        <v>30</v>
      </c>
      <c r="J145" s="214">
        <v>30</v>
      </c>
      <c r="N145" s="218" t="s">
        <v>293</v>
      </c>
      <c r="O145" s="219"/>
      <c r="P145" s="219"/>
      <c r="Q145" s="178" t="s">
        <v>14</v>
      </c>
      <c r="R145" s="222">
        <v>179</v>
      </c>
    </row>
    <row r="146" spans="1:24" ht="17.100000000000001" customHeight="1">
      <c r="A146" s="382" t="s">
        <v>294</v>
      </c>
      <c r="B146" s="383"/>
      <c r="C146" s="210" t="s">
        <v>291</v>
      </c>
      <c r="D146" s="205" t="s">
        <v>292</v>
      </c>
      <c r="E146" s="206"/>
      <c r="F146" s="212"/>
      <c r="G146" s="213"/>
      <c r="H146" s="214">
        <v>83</v>
      </c>
      <c r="I146" s="214">
        <v>83</v>
      </c>
      <c r="J146" s="214">
        <v>83</v>
      </c>
      <c r="N146" s="218" t="s">
        <v>295</v>
      </c>
      <c r="O146" s="219"/>
      <c r="P146" s="219"/>
      <c r="Q146" s="178" t="s">
        <v>14</v>
      </c>
      <c r="R146" s="222">
        <v>107</v>
      </c>
    </row>
    <row r="147" spans="1:24" ht="17.100000000000001" customHeight="1">
      <c r="A147" s="382" t="s">
        <v>293</v>
      </c>
      <c r="B147" s="383"/>
      <c r="C147" s="210" t="s">
        <v>181</v>
      </c>
      <c r="D147" s="205" t="s">
        <v>296</v>
      </c>
      <c r="E147" s="206"/>
      <c r="F147" s="212"/>
      <c r="G147" s="213"/>
      <c r="H147" s="214">
        <v>175</v>
      </c>
      <c r="I147" s="214">
        <v>175</v>
      </c>
      <c r="J147" s="214">
        <v>175</v>
      </c>
      <c r="N147" s="218" t="s">
        <v>297</v>
      </c>
      <c r="O147" s="219"/>
      <c r="P147" s="219"/>
      <c r="Q147" s="178" t="s">
        <v>14</v>
      </c>
      <c r="R147" s="222">
        <v>180</v>
      </c>
      <c r="T147" s="223"/>
      <c r="U147" s="223"/>
      <c r="V147" s="223"/>
      <c r="W147" s="223"/>
      <c r="X147" s="223"/>
    </row>
    <row r="148" spans="1:24" ht="17.100000000000001" customHeight="1">
      <c r="A148" s="374" t="s">
        <v>298</v>
      </c>
      <c r="B148" s="375"/>
      <c r="C148" s="342" t="s">
        <v>181</v>
      </c>
      <c r="D148" s="205" t="s">
        <v>299</v>
      </c>
      <c r="E148" s="206"/>
      <c r="F148" s="212"/>
      <c r="G148" s="213"/>
      <c r="H148" s="214">
        <v>333</v>
      </c>
      <c r="I148" s="214">
        <v>333</v>
      </c>
      <c r="J148" s="214">
        <v>333</v>
      </c>
      <c r="S148" s="92"/>
    </row>
    <row r="149" spans="1:24" ht="17.100000000000001" customHeight="1">
      <c r="A149" s="378"/>
      <c r="B149" s="379"/>
      <c r="C149" s="344"/>
      <c r="D149" s="205" t="s">
        <v>300</v>
      </c>
      <c r="E149" s="206"/>
      <c r="F149" s="212"/>
      <c r="G149" s="213"/>
      <c r="H149" s="214">
        <v>105</v>
      </c>
      <c r="I149" s="214">
        <v>105</v>
      </c>
      <c r="J149" s="214">
        <v>105</v>
      </c>
      <c r="N149" s="136" t="s">
        <v>301</v>
      </c>
    </row>
    <row r="150" spans="1:24" ht="17.100000000000001" customHeight="1">
      <c r="N150" s="136" t="s">
        <v>302</v>
      </c>
    </row>
    <row r="151" spans="1:24" ht="17.100000000000001" customHeight="1">
      <c r="J151" s="224"/>
      <c r="K151" s="224"/>
      <c r="L151" s="201"/>
      <c r="N151" s="136" t="s">
        <v>303</v>
      </c>
    </row>
    <row r="152" spans="1:24" ht="17.100000000000001" customHeight="1">
      <c r="A152" s="92"/>
      <c r="B152" s="92"/>
      <c r="L152" s="202"/>
    </row>
    <row r="153" spans="1:24" ht="17.100000000000001" customHeight="1">
      <c r="A153" s="92"/>
      <c r="B153" s="92"/>
      <c r="L153" s="202"/>
    </row>
    <row r="154" spans="1:24" ht="17.100000000000001" customHeight="1">
      <c r="K154" s="92"/>
      <c r="L154" s="202"/>
    </row>
    <row r="155" spans="1:24" ht="17.100000000000001" customHeight="1">
      <c r="K155" s="92"/>
    </row>
    <row r="156" spans="1:24" ht="17.100000000000001" customHeight="1">
      <c r="K156" s="92"/>
    </row>
    <row r="157" spans="1:24" ht="17.100000000000001" customHeight="1">
      <c r="K157" s="92"/>
      <c r="L157" s="92"/>
    </row>
    <row r="158" spans="1:24" ht="17.100000000000001" customHeight="1">
      <c r="K158" s="92"/>
      <c r="L158" s="92"/>
    </row>
    <row r="159" spans="1:24" ht="17.100000000000001" customHeight="1">
      <c r="K159" s="92"/>
      <c r="L159" s="92"/>
    </row>
    <row r="160" spans="1:24" ht="17.100000000000001" customHeight="1">
      <c r="K160" s="92"/>
      <c r="L160" s="92"/>
    </row>
    <row r="161" spans="1:12" ht="17.100000000000001" customHeight="1">
      <c r="A161" s="92"/>
      <c r="B161" s="92"/>
      <c r="K161" s="92"/>
      <c r="L161" s="92"/>
    </row>
    <row r="162" spans="1:12" ht="17.100000000000001" customHeight="1">
      <c r="A162" s="92"/>
      <c r="B162" s="92"/>
      <c r="K162" s="92"/>
      <c r="L162" s="92"/>
    </row>
    <row r="163" spans="1:12" ht="17.100000000000001" customHeight="1">
      <c r="A163" s="92"/>
      <c r="B163" s="92"/>
      <c r="K163" s="92"/>
      <c r="L163" s="92"/>
    </row>
    <row r="164" spans="1:12" ht="17.100000000000001" customHeight="1">
      <c r="A164" s="92"/>
      <c r="B164" s="92"/>
      <c r="K164" s="92"/>
      <c r="L164" s="92"/>
    </row>
    <row r="165" spans="1:12" ht="15" customHeight="1">
      <c r="A165" s="92"/>
      <c r="B165" s="92"/>
      <c r="K165" s="92"/>
      <c r="L165" s="92"/>
    </row>
    <row r="166" spans="1:12" ht="17.100000000000001" customHeight="1">
      <c r="A166" s="92"/>
      <c r="B166" s="92"/>
      <c r="K166" s="92"/>
      <c r="L166" s="92"/>
    </row>
    <row r="167" spans="1:12" ht="17.100000000000001" customHeight="1">
      <c r="A167" s="92"/>
      <c r="B167" s="92"/>
      <c r="K167" s="92"/>
      <c r="L167" s="92"/>
    </row>
    <row r="168" spans="1:12" ht="15" customHeight="1">
      <c r="A168" s="92"/>
      <c r="B168" s="92"/>
      <c r="K168" s="92"/>
      <c r="L168" s="92"/>
    </row>
    <row r="169" spans="1:12" ht="15" customHeight="1">
      <c r="A169" s="92"/>
      <c r="B169" s="92"/>
      <c r="K169" s="92"/>
      <c r="L169" s="92"/>
    </row>
    <row r="170" spans="1:12" ht="15" customHeight="1">
      <c r="A170" s="92"/>
      <c r="B170" s="92"/>
      <c r="K170" s="92"/>
      <c r="L170" s="92"/>
    </row>
    <row r="171" spans="1:12" ht="15" customHeight="1">
      <c r="A171" s="92"/>
      <c r="B171" s="92"/>
      <c r="K171" s="92"/>
      <c r="L171" s="92"/>
    </row>
    <row r="172" spans="1:12" ht="15" customHeight="1">
      <c r="A172" s="92"/>
      <c r="B172" s="92"/>
      <c r="K172" s="92"/>
      <c r="L172" s="92"/>
    </row>
    <row r="173" spans="1:12" ht="15" customHeight="1">
      <c r="A173" s="92"/>
      <c r="B173" s="92"/>
      <c r="K173" s="92"/>
      <c r="L173" s="92"/>
    </row>
    <row r="174" spans="1:12" ht="15" customHeight="1">
      <c r="A174" s="92"/>
      <c r="B174" s="92"/>
      <c r="K174" s="92"/>
      <c r="L174" s="92"/>
    </row>
    <row r="175" spans="1:12" ht="15" customHeight="1">
      <c r="A175" s="92"/>
      <c r="B175" s="92"/>
      <c r="K175" s="92"/>
      <c r="L175" s="92"/>
    </row>
    <row r="176" spans="1:12" ht="15" customHeight="1">
      <c r="K176" s="92"/>
      <c r="L176" s="92"/>
    </row>
    <row r="177" spans="11:12" ht="15" customHeight="1">
      <c r="K177" s="92"/>
      <c r="L177" s="92"/>
    </row>
    <row r="178" spans="11:12" ht="15" customHeight="1">
      <c r="L178" s="92"/>
    </row>
    <row r="179" spans="11:12" ht="15" customHeight="1">
      <c r="L179" s="92"/>
    </row>
    <row r="180" spans="11:12" ht="15" customHeight="1">
      <c r="L180" s="92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8F63" sheet="1" objects="1" scenarios="1"/>
  <mergeCells count="348"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Q134:Q136"/>
    <mergeCell ref="R134:R136"/>
    <mergeCell ref="A135:B135"/>
    <mergeCell ref="D135:G135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O134:O136"/>
    <mergeCell ref="Q137:Q139"/>
    <mergeCell ref="R137:R139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/>
  <dimension ref="A1:AA185"/>
  <sheetViews>
    <sheetView view="pageBreakPreview" zoomScale="70" zoomScaleNormal="70" zoomScaleSheetLayoutView="70" workbookViewId="0"/>
  </sheetViews>
  <sheetFormatPr baseColWidth="10" defaultRowHeight="12.75"/>
  <cols>
    <col min="1" max="1" width="12.7109375" style="92" customWidth="1"/>
    <col min="2" max="3" width="8.7109375" style="92" customWidth="1"/>
    <col min="4" max="5" width="10.7109375" style="92" customWidth="1"/>
    <col min="6" max="6" width="20.7109375" style="92" customWidth="1"/>
    <col min="7" max="7" width="15.7109375" style="92" customWidth="1"/>
    <col min="8" max="14" width="8.7109375" style="92" customWidth="1"/>
    <col min="15" max="15" width="12.7109375" style="92" customWidth="1"/>
    <col min="16" max="17" width="8.7109375" style="92" customWidth="1"/>
    <col min="18" max="19" width="10.7109375" style="92" customWidth="1"/>
    <col min="20" max="20" width="20.7109375" style="92" customWidth="1"/>
    <col min="21" max="21" width="15.7109375" style="92" customWidth="1"/>
    <col min="22" max="27" width="8.7109375" style="92" customWidth="1"/>
    <col min="28" max="16384" width="11.42578125" style="92"/>
  </cols>
  <sheetData>
    <row r="1" spans="1:27">
      <c r="E1" s="93"/>
    </row>
    <row r="2" spans="1:27">
      <c r="E2" s="93"/>
    </row>
    <row r="3" spans="1:27">
      <c r="E3" s="93"/>
    </row>
    <row r="4" spans="1:27">
      <c r="E4" s="93"/>
    </row>
    <row r="5" spans="1:27">
      <c r="E5" s="93"/>
    </row>
    <row r="6" spans="1:27">
      <c r="E6" s="93"/>
    </row>
    <row r="7" spans="1:27">
      <c r="E7" s="93"/>
      <c r="G7" s="96"/>
      <c r="H7" s="96"/>
      <c r="I7" s="96"/>
      <c r="J7" s="96"/>
      <c r="K7" s="96"/>
      <c r="L7" s="96"/>
    </row>
    <row r="8" spans="1:27" ht="20.100000000000001" customHeight="1">
      <c r="A8" s="388" t="s">
        <v>304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O8" s="388" t="s">
        <v>305</v>
      </c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</row>
    <row r="9" spans="1:27" ht="20.100000000000001" customHeight="1">
      <c r="A9" s="385" t="s">
        <v>174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O9" s="385" t="s">
        <v>174</v>
      </c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</row>
    <row r="10" spans="1:27" ht="15" customHeight="1">
      <c r="A10" s="385" t="s">
        <v>123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O10" s="385" t="s">
        <v>123</v>
      </c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</row>
    <row r="11" spans="1:27" ht="15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</row>
    <row r="12" spans="1:27" s="226" customFormat="1" ht="16.5" customHeight="1">
      <c r="A12" s="138" t="s">
        <v>124</v>
      </c>
      <c r="O12" s="138" t="s">
        <v>124</v>
      </c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</row>
    <row r="13" spans="1:27" s="226" customFormat="1" ht="17.100000000000001" customHeight="1"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</row>
    <row r="14" spans="1:27" ht="17.100000000000001" customHeight="1">
      <c r="A14" s="228" t="s">
        <v>306</v>
      </c>
      <c r="B14" s="229"/>
      <c r="C14" s="229"/>
      <c r="D14" s="229"/>
      <c r="E14" s="229"/>
      <c r="F14" s="229"/>
      <c r="G14" s="229"/>
      <c r="H14" s="230" t="s">
        <v>181</v>
      </c>
      <c r="I14" s="231"/>
      <c r="J14" s="230" t="s">
        <v>182</v>
      </c>
      <c r="K14" s="231"/>
      <c r="L14" s="386" t="s">
        <v>307</v>
      </c>
      <c r="M14" s="387"/>
      <c r="O14" s="228" t="s">
        <v>306</v>
      </c>
      <c r="P14" s="229"/>
      <c r="Q14" s="229"/>
      <c r="R14" s="229"/>
      <c r="S14" s="229"/>
      <c r="T14" s="229"/>
      <c r="U14" s="229"/>
      <c r="V14" s="230" t="s">
        <v>181</v>
      </c>
      <c r="W14" s="231"/>
      <c r="X14" s="230" t="s">
        <v>182</v>
      </c>
      <c r="Y14" s="231"/>
      <c r="Z14" s="386" t="s">
        <v>307</v>
      </c>
      <c r="AA14" s="387"/>
    </row>
    <row r="15" spans="1:27" ht="23.25" customHeight="1">
      <c r="A15" s="232" t="s">
        <v>308</v>
      </c>
      <c r="B15" s="232" t="s">
        <v>129</v>
      </c>
      <c r="C15" s="232" t="s">
        <v>176</v>
      </c>
      <c r="D15" s="232" t="s">
        <v>309</v>
      </c>
      <c r="E15" s="232" t="s">
        <v>178</v>
      </c>
      <c r="F15" s="232" t="s">
        <v>179</v>
      </c>
      <c r="G15" s="232" t="s">
        <v>180</v>
      </c>
      <c r="H15" s="232" t="s">
        <v>184</v>
      </c>
      <c r="I15" s="232" t="s">
        <v>185</v>
      </c>
      <c r="J15" s="232" t="s">
        <v>184</v>
      </c>
      <c r="K15" s="232" t="s">
        <v>185</v>
      </c>
      <c r="L15" s="232" t="s">
        <v>184</v>
      </c>
      <c r="M15" s="232" t="s">
        <v>185</v>
      </c>
      <c r="O15" s="232" t="s">
        <v>308</v>
      </c>
      <c r="P15" s="232" t="s">
        <v>129</v>
      </c>
      <c r="Q15" s="232" t="s">
        <v>176</v>
      </c>
      <c r="R15" s="232" t="s">
        <v>309</v>
      </c>
      <c r="S15" s="232" t="s">
        <v>178</v>
      </c>
      <c r="T15" s="232" t="s">
        <v>179</v>
      </c>
      <c r="U15" s="232" t="s">
        <v>180</v>
      </c>
      <c r="V15" s="232" t="s">
        <v>184</v>
      </c>
      <c r="W15" s="232" t="s">
        <v>185</v>
      </c>
      <c r="X15" s="232" t="s">
        <v>184</v>
      </c>
      <c r="Y15" s="232" t="s">
        <v>185</v>
      </c>
      <c r="Z15" s="232" t="s">
        <v>184</v>
      </c>
      <c r="AA15" s="232" t="s">
        <v>185</v>
      </c>
    </row>
    <row r="16" spans="1:27" ht="17.100000000000001" customHeight="1">
      <c r="A16" s="392" t="s">
        <v>310</v>
      </c>
      <c r="B16" s="391" t="s">
        <v>186</v>
      </c>
      <c r="C16" s="391" t="s">
        <v>187</v>
      </c>
      <c r="D16" s="391" t="s">
        <v>311</v>
      </c>
      <c r="E16" s="391" t="s">
        <v>189</v>
      </c>
      <c r="F16" s="389" t="s">
        <v>312</v>
      </c>
      <c r="G16" s="233" t="s">
        <v>313</v>
      </c>
      <c r="H16" s="180">
        <v>498</v>
      </c>
      <c r="I16" s="180">
        <v>446</v>
      </c>
      <c r="J16" s="180">
        <v>558</v>
      </c>
      <c r="K16" s="180">
        <v>467</v>
      </c>
      <c r="L16" s="180">
        <v>543</v>
      </c>
      <c r="M16" s="180">
        <v>460</v>
      </c>
      <c r="O16" s="394" t="s">
        <v>310</v>
      </c>
      <c r="P16" s="389" t="s">
        <v>186</v>
      </c>
      <c r="Q16" s="389" t="s">
        <v>187</v>
      </c>
      <c r="R16" s="389" t="s">
        <v>311</v>
      </c>
      <c r="S16" s="389" t="s">
        <v>189</v>
      </c>
      <c r="T16" s="389" t="s">
        <v>312</v>
      </c>
      <c r="U16" s="233" t="s">
        <v>313</v>
      </c>
      <c r="V16" s="234">
        <v>1.17</v>
      </c>
      <c r="W16" s="234">
        <v>1.17</v>
      </c>
      <c r="X16" s="234">
        <v>1.2</v>
      </c>
      <c r="Y16" s="234">
        <v>1.17</v>
      </c>
      <c r="Z16" s="234">
        <v>1.23</v>
      </c>
      <c r="AA16" s="234">
        <v>1.2</v>
      </c>
    </row>
    <row r="17" spans="1:27" ht="17.100000000000001" customHeight="1">
      <c r="A17" s="392"/>
      <c r="B17" s="391"/>
      <c r="C17" s="391"/>
      <c r="D17" s="391"/>
      <c r="E17" s="391"/>
      <c r="F17" s="393"/>
      <c r="G17" s="233" t="s">
        <v>314</v>
      </c>
      <c r="H17" s="180">
        <v>680</v>
      </c>
      <c r="I17" s="180">
        <v>628</v>
      </c>
      <c r="J17" s="180">
        <v>580</v>
      </c>
      <c r="K17" s="180">
        <v>649</v>
      </c>
      <c r="L17" s="180">
        <v>725</v>
      </c>
      <c r="M17" s="180">
        <v>642</v>
      </c>
      <c r="O17" s="395"/>
      <c r="P17" s="393"/>
      <c r="Q17" s="390"/>
      <c r="R17" s="390"/>
      <c r="S17" s="390"/>
      <c r="T17" s="390"/>
      <c r="U17" s="233" t="s">
        <v>314</v>
      </c>
      <c r="V17" s="235">
        <v>1.57</v>
      </c>
      <c r="W17" s="235">
        <v>1.54</v>
      </c>
      <c r="X17" s="235">
        <v>1.54</v>
      </c>
      <c r="Y17" s="235">
        <v>1.57</v>
      </c>
      <c r="Z17" s="235">
        <v>1.63</v>
      </c>
      <c r="AA17" s="235">
        <v>1.6</v>
      </c>
    </row>
    <row r="18" spans="1:27" ht="17.100000000000001" customHeight="1">
      <c r="A18" s="392"/>
      <c r="B18" s="391"/>
      <c r="C18" s="391" t="s">
        <v>198</v>
      </c>
      <c r="D18" s="391"/>
      <c r="E18" s="391"/>
      <c r="F18" s="389" t="s">
        <v>315</v>
      </c>
      <c r="G18" s="233" t="s">
        <v>313</v>
      </c>
      <c r="H18" s="180">
        <v>553</v>
      </c>
      <c r="I18" s="180">
        <v>579</v>
      </c>
      <c r="J18" s="180">
        <v>561</v>
      </c>
      <c r="K18" s="180">
        <v>478</v>
      </c>
      <c r="L18" s="180">
        <v>546</v>
      </c>
      <c r="M18" s="180">
        <v>474</v>
      </c>
      <c r="O18" s="395"/>
      <c r="P18" s="393"/>
      <c r="Q18" s="391" t="s">
        <v>198</v>
      </c>
      <c r="R18" s="389" t="s">
        <v>311</v>
      </c>
      <c r="S18" s="389" t="s">
        <v>189</v>
      </c>
      <c r="T18" s="389" t="s">
        <v>315</v>
      </c>
      <c r="U18" s="233" t="s">
        <v>313</v>
      </c>
      <c r="V18" s="234">
        <v>1.2</v>
      </c>
      <c r="W18" s="234">
        <v>1.2</v>
      </c>
      <c r="X18" s="234">
        <v>1.2</v>
      </c>
      <c r="Y18" s="234">
        <v>1.17</v>
      </c>
      <c r="Z18" s="234">
        <v>1.23</v>
      </c>
      <c r="AA18" s="234">
        <v>1.2</v>
      </c>
    </row>
    <row r="19" spans="1:27" ht="17.100000000000001" customHeight="1">
      <c r="A19" s="392"/>
      <c r="B19" s="391"/>
      <c r="C19" s="391"/>
      <c r="D19" s="391"/>
      <c r="E19" s="391"/>
      <c r="F19" s="390"/>
      <c r="G19" s="233" t="s">
        <v>314</v>
      </c>
      <c r="H19" s="180">
        <v>735</v>
      </c>
      <c r="I19" s="180">
        <v>761</v>
      </c>
      <c r="J19" s="180">
        <v>621</v>
      </c>
      <c r="K19" s="180">
        <v>658</v>
      </c>
      <c r="L19" s="180">
        <v>728</v>
      </c>
      <c r="M19" s="180">
        <v>655</v>
      </c>
      <c r="O19" s="395"/>
      <c r="P19" s="390"/>
      <c r="Q19" s="391"/>
      <c r="R19" s="390"/>
      <c r="S19" s="390"/>
      <c r="T19" s="390"/>
      <c r="U19" s="233" t="s">
        <v>314</v>
      </c>
      <c r="V19" s="234">
        <v>1.57</v>
      </c>
      <c r="W19" s="234">
        <v>1.6</v>
      </c>
      <c r="X19" s="234">
        <v>1.54</v>
      </c>
      <c r="Y19" s="234">
        <v>1.57</v>
      </c>
      <c r="Z19" s="234">
        <v>1.63</v>
      </c>
      <c r="AA19" s="234">
        <v>1.6</v>
      </c>
    </row>
    <row r="20" spans="1:27" ht="17.100000000000001" customHeight="1">
      <c r="A20" s="392"/>
      <c r="B20" s="391" t="s">
        <v>201</v>
      </c>
      <c r="C20" s="233" t="s">
        <v>202</v>
      </c>
      <c r="D20" s="391"/>
      <c r="E20" s="391" t="s">
        <v>203</v>
      </c>
      <c r="F20" s="236" t="s">
        <v>316</v>
      </c>
      <c r="G20" s="233" t="s">
        <v>317</v>
      </c>
      <c r="H20" s="180">
        <v>946</v>
      </c>
      <c r="I20" s="180">
        <v>986</v>
      </c>
      <c r="J20" s="180">
        <v>996</v>
      </c>
      <c r="K20" s="180">
        <v>880</v>
      </c>
      <c r="L20" s="180">
        <v>966</v>
      </c>
      <c r="M20" s="180">
        <v>866</v>
      </c>
      <c r="O20" s="395"/>
      <c r="P20" s="391" t="s">
        <v>201</v>
      </c>
      <c r="Q20" s="233" t="s">
        <v>202</v>
      </c>
      <c r="R20" s="389" t="s">
        <v>311</v>
      </c>
      <c r="S20" s="391" t="s">
        <v>203</v>
      </c>
      <c r="T20" s="236" t="s">
        <v>316</v>
      </c>
      <c r="U20" s="233" t="s">
        <v>317</v>
      </c>
      <c r="V20" s="234">
        <v>2.15</v>
      </c>
      <c r="W20" s="234">
        <v>2.15</v>
      </c>
      <c r="X20" s="234">
        <v>2.1800000000000002</v>
      </c>
      <c r="Y20" s="234">
        <v>2.12</v>
      </c>
      <c r="Z20" s="234">
        <v>2.1800000000000002</v>
      </c>
      <c r="AA20" s="234">
        <v>2.15</v>
      </c>
    </row>
    <row r="21" spans="1:27" ht="17.100000000000001" customHeight="1">
      <c r="A21" s="392"/>
      <c r="B21" s="391"/>
      <c r="C21" s="233" t="s">
        <v>210</v>
      </c>
      <c r="D21" s="391"/>
      <c r="E21" s="391"/>
      <c r="F21" s="236" t="s">
        <v>318</v>
      </c>
      <c r="G21" s="233" t="s">
        <v>317</v>
      </c>
      <c r="H21" s="180">
        <v>1036</v>
      </c>
      <c r="I21" s="237"/>
      <c r="J21" s="180">
        <v>996</v>
      </c>
      <c r="K21" s="237"/>
      <c r="L21" s="180">
        <v>968</v>
      </c>
      <c r="M21" s="237"/>
      <c r="O21" s="395"/>
      <c r="P21" s="391"/>
      <c r="Q21" s="233" t="s">
        <v>210</v>
      </c>
      <c r="R21" s="390"/>
      <c r="S21" s="391"/>
      <c r="T21" s="236" t="s">
        <v>318</v>
      </c>
      <c r="U21" s="233" t="s">
        <v>317</v>
      </c>
      <c r="V21" s="234">
        <v>2.1800000000000002</v>
      </c>
      <c r="W21" s="238"/>
      <c r="X21" s="234">
        <v>2.1800000000000002</v>
      </c>
      <c r="Y21" s="238"/>
      <c r="Z21" s="234">
        <v>2.1800000000000002</v>
      </c>
      <c r="AA21" s="238"/>
    </row>
    <row r="22" spans="1:27" ht="17.100000000000001" customHeight="1">
      <c r="A22" s="392"/>
      <c r="B22" s="391"/>
      <c r="C22" s="233" t="s">
        <v>202</v>
      </c>
      <c r="D22" s="391" t="s">
        <v>319</v>
      </c>
      <c r="E22" s="391" t="s">
        <v>203</v>
      </c>
      <c r="F22" s="236" t="s">
        <v>316</v>
      </c>
      <c r="G22" s="233" t="s">
        <v>317</v>
      </c>
      <c r="H22" s="180">
        <v>961</v>
      </c>
      <c r="I22" s="180">
        <v>880</v>
      </c>
      <c r="J22" s="180">
        <v>1027</v>
      </c>
      <c r="K22" s="180">
        <v>894</v>
      </c>
      <c r="L22" s="180">
        <v>986</v>
      </c>
      <c r="M22" s="180">
        <v>873</v>
      </c>
      <c r="O22" s="395"/>
      <c r="P22" s="391"/>
      <c r="Q22" s="233" t="s">
        <v>202</v>
      </c>
      <c r="R22" s="391" t="s">
        <v>320</v>
      </c>
      <c r="S22" s="391" t="s">
        <v>203</v>
      </c>
      <c r="T22" s="236" t="s">
        <v>316</v>
      </c>
      <c r="U22" s="233" t="s">
        <v>317</v>
      </c>
      <c r="V22" s="234">
        <v>2.15</v>
      </c>
      <c r="W22" s="234">
        <v>2.12</v>
      </c>
      <c r="X22" s="234">
        <v>2.1800000000000002</v>
      </c>
      <c r="Y22" s="234">
        <v>2.12</v>
      </c>
      <c r="Z22" s="234">
        <v>2.1800000000000002</v>
      </c>
      <c r="AA22" s="234">
        <v>2.15</v>
      </c>
    </row>
    <row r="23" spans="1:27" ht="17.100000000000001" customHeight="1">
      <c r="A23" s="392"/>
      <c r="B23" s="391"/>
      <c r="C23" s="233" t="s">
        <v>210</v>
      </c>
      <c r="D23" s="391"/>
      <c r="E23" s="391"/>
      <c r="F23" s="236" t="s">
        <v>318</v>
      </c>
      <c r="G23" s="233" t="s">
        <v>317</v>
      </c>
      <c r="H23" s="180">
        <v>1016</v>
      </c>
      <c r="I23" s="237"/>
      <c r="J23" s="180">
        <v>1048</v>
      </c>
      <c r="K23" s="237"/>
      <c r="L23" s="180">
        <v>1005</v>
      </c>
      <c r="M23" s="237"/>
      <c r="O23" s="396"/>
      <c r="P23" s="391"/>
      <c r="Q23" s="233" t="s">
        <v>210</v>
      </c>
      <c r="R23" s="391"/>
      <c r="S23" s="391"/>
      <c r="T23" s="236" t="s">
        <v>318</v>
      </c>
      <c r="U23" s="233" t="s">
        <v>317</v>
      </c>
      <c r="V23" s="234">
        <v>2.15</v>
      </c>
      <c r="W23" s="238"/>
      <c r="X23" s="234">
        <v>2.1800000000000002</v>
      </c>
      <c r="Y23" s="238"/>
      <c r="Z23" s="234">
        <v>2.2200000000000002</v>
      </c>
      <c r="AA23" s="238"/>
    </row>
    <row r="24" spans="1:27" ht="17.100000000000001" customHeight="1">
      <c r="A24" s="392" t="s">
        <v>321</v>
      </c>
      <c r="B24" s="391" t="s">
        <v>186</v>
      </c>
      <c r="C24" s="391" t="s">
        <v>187</v>
      </c>
      <c r="D24" s="391" t="s">
        <v>311</v>
      </c>
      <c r="E24" s="391" t="s">
        <v>189</v>
      </c>
      <c r="F24" s="389" t="s">
        <v>312</v>
      </c>
      <c r="G24" s="233" t="s">
        <v>313</v>
      </c>
      <c r="H24" s="180">
        <v>394</v>
      </c>
      <c r="I24" s="180">
        <v>342</v>
      </c>
      <c r="J24" s="180">
        <v>454</v>
      </c>
      <c r="K24" s="180">
        <v>364</v>
      </c>
      <c r="L24" s="180">
        <v>439</v>
      </c>
      <c r="M24" s="180">
        <v>357</v>
      </c>
      <c r="O24" s="394" t="s">
        <v>321</v>
      </c>
      <c r="P24" s="389" t="s">
        <v>186</v>
      </c>
      <c r="Q24" s="389" t="s">
        <v>187</v>
      </c>
      <c r="R24" s="389" t="s">
        <v>311</v>
      </c>
      <c r="S24" s="389" t="s">
        <v>189</v>
      </c>
      <c r="T24" s="389" t="s">
        <v>312</v>
      </c>
      <c r="U24" s="233" t="s">
        <v>313</v>
      </c>
      <c r="V24" s="234">
        <v>0.95</v>
      </c>
      <c r="W24" s="234">
        <v>0.95</v>
      </c>
      <c r="X24" s="234">
        <v>1</v>
      </c>
      <c r="Y24" s="234">
        <v>0.97</v>
      </c>
      <c r="Z24" s="234">
        <v>1</v>
      </c>
      <c r="AA24" s="234">
        <v>0.98</v>
      </c>
    </row>
    <row r="25" spans="1:27" ht="17.100000000000001" customHeight="1">
      <c r="A25" s="392"/>
      <c r="B25" s="391"/>
      <c r="C25" s="391"/>
      <c r="D25" s="391"/>
      <c r="E25" s="391"/>
      <c r="F25" s="393"/>
      <c r="G25" s="233" t="s">
        <v>314</v>
      </c>
      <c r="H25" s="180">
        <v>503</v>
      </c>
      <c r="I25" s="180">
        <v>451</v>
      </c>
      <c r="J25" s="180">
        <v>563</v>
      </c>
      <c r="K25" s="180">
        <v>473</v>
      </c>
      <c r="L25" s="180">
        <v>548</v>
      </c>
      <c r="M25" s="180">
        <v>465</v>
      </c>
      <c r="O25" s="395"/>
      <c r="P25" s="393"/>
      <c r="Q25" s="390"/>
      <c r="R25" s="390"/>
      <c r="S25" s="390"/>
      <c r="T25" s="390"/>
      <c r="U25" s="233" t="s">
        <v>314</v>
      </c>
      <c r="V25" s="234">
        <v>1.2</v>
      </c>
      <c r="W25" s="234">
        <v>1.17</v>
      </c>
      <c r="X25" s="234">
        <v>1.22</v>
      </c>
      <c r="Y25" s="234">
        <v>1.2</v>
      </c>
      <c r="Z25" s="234">
        <v>1.25</v>
      </c>
      <c r="AA25" s="234">
        <v>1.23</v>
      </c>
    </row>
    <row r="26" spans="1:27" ht="17.100000000000001" customHeight="1">
      <c r="A26" s="392"/>
      <c r="B26" s="391"/>
      <c r="C26" s="391" t="s">
        <v>198</v>
      </c>
      <c r="D26" s="391"/>
      <c r="E26" s="391"/>
      <c r="F26" s="389" t="s">
        <v>315</v>
      </c>
      <c r="G26" s="233" t="s">
        <v>313</v>
      </c>
      <c r="H26" s="180">
        <v>449</v>
      </c>
      <c r="I26" s="180">
        <v>476</v>
      </c>
      <c r="J26" s="180">
        <v>457</v>
      </c>
      <c r="K26" s="180">
        <v>373</v>
      </c>
      <c r="L26" s="180">
        <v>442</v>
      </c>
      <c r="M26" s="180">
        <v>370</v>
      </c>
      <c r="O26" s="395"/>
      <c r="P26" s="393"/>
      <c r="Q26" s="391" t="s">
        <v>198</v>
      </c>
      <c r="R26" s="389" t="s">
        <v>311</v>
      </c>
      <c r="S26" s="389" t="s">
        <v>189</v>
      </c>
      <c r="T26" s="389" t="s">
        <v>315</v>
      </c>
      <c r="U26" s="233" t="s">
        <v>313</v>
      </c>
      <c r="V26" s="234">
        <v>0.98</v>
      </c>
      <c r="W26" s="234">
        <v>0.98</v>
      </c>
      <c r="X26" s="234">
        <v>1</v>
      </c>
      <c r="Y26" s="234">
        <v>0.97</v>
      </c>
      <c r="Z26" s="234">
        <v>1</v>
      </c>
      <c r="AA26" s="234">
        <v>1</v>
      </c>
    </row>
    <row r="27" spans="1:27" ht="17.100000000000001" customHeight="1">
      <c r="A27" s="392"/>
      <c r="B27" s="391"/>
      <c r="C27" s="391"/>
      <c r="D27" s="391"/>
      <c r="E27" s="391"/>
      <c r="F27" s="390"/>
      <c r="G27" s="233" t="s">
        <v>314</v>
      </c>
      <c r="H27" s="180">
        <v>558</v>
      </c>
      <c r="I27" s="180">
        <v>584</v>
      </c>
      <c r="J27" s="180">
        <v>566</v>
      </c>
      <c r="K27" s="180">
        <v>484</v>
      </c>
      <c r="L27" s="180">
        <v>551</v>
      </c>
      <c r="M27" s="180">
        <v>479</v>
      </c>
      <c r="O27" s="395"/>
      <c r="P27" s="390"/>
      <c r="Q27" s="391"/>
      <c r="R27" s="390"/>
      <c r="S27" s="390"/>
      <c r="T27" s="390"/>
      <c r="U27" s="233" t="s">
        <v>314</v>
      </c>
      <c r="V27" s="234">
        <v>1.2</v>
      </c>
      <c r="W27" s="234">
        <v>1.23</v>
      </c>
      <c r="X27" s="234">
        <v>1.22</v>
      </c>
      <c r="Y27" s="234">
        <v>1.2</v>
      </c>
      <c r="Z27" s="234">
        <v>1.25</v>
      </c>
      <c r="AA27" s="234">
        <v>1.23</v>
      </c>
    </row>
    <row r="28" spans="1:27" ht="17.100000000000001" customHeight="1">
      <c r="A28" s="392"/>
      <c r="B28" s="391" t="s">
        <v>201</v>
      </c>
      <c r="C28" s="233" t="s">
        <v>202</v>
      </c>
      <c r="D28" s="391"/>
      <c r="E28" s="391" t="s">
        <v>203</v>
      </c>
      <c r="F28" s="236" t="s">
        <v>316</v>
      </c>
      <c r="G28" s="233" t="s">
        <v>317</v>
      </c>
      <c r="H28" s="180">
        <v>697</v>
      </c>
      <c r="I28" s="180">
        <v>737</v>
      </c>
      <c r="J28" s="180">
        <v>747</v>
      </c>
      <c r="K28" s="180">
        <v>631</v>
      </c>
      <c r="L28" s="180">
        <v>717</v>
      </c>
      <c r="M28" s="180">
        <v>617</v>
      </c>
      <c r="O28" s="395"/>
      <c r="P28" s="391" t="s">
        <v>201</v>
      </c>
      <c r="Q28" s="233" t="s">
        <v>202</v>
      </c>
      <c r="R28" s="389" t="s">
        <v>311</v>
      </c>
      <c r="S28" s="391" t="s">
        <v>203</v>
      </c>
      <c r="T28" s="236" t="s">
        <v>316</v>
      </c>
      <c r="U28" s="233" t="s">
        <v>317</v>
      </c>
      <c r="V28" s="234">
        <v>1.62</v>
      </c>
      <c r="W28" s="234">
        <v>1.62</v>
      </c>
      <c r="X28" s="234">
        <v>1.64</v>
      </c>
      <c r="Y28" s="234">
        <v>1.61</v>
      </c>
      <c r="Z28" s="234">
        <v>1.68</v>
      </c>
      <c r="AA28" s="234">
        <v>1.62</v>
      </c>
    </row>
    <row r="29" spans="1:27" ht="17.100000000000001" customHeight="1">
      <c r="A29" s="392"/>
      <c r="B29" s="391"/>
      <c r="C29" s="233" t="s">
        <v>210</v>
      </c>
      <c r="D29" s="391"/>
      <c r="E29" s="391"/>
      <c r="F29" s="236" t="s">
        <v>318</v>
      </c>
      <c r="G29" s="233" t="s">
        <v>317</v>
      </c>
      <c r="H29" s="180">
        <v>787</v>
      </c>
      <c r="I29" s="237"/>
      <c r="J29" s="180">
        <v>747</v>
      </c>
      <c r="K29" s="237"/>
      <c r="L29" s="180">
        <v>718</v>
      </c>
      <c r="M29" s="237"/>
      <c r="N29" s="93"/>
      <c r="O29" s="395"/>
      <c r="P29" s="391"/>
      <c r="Q29" s="233" t="s">
        <v>210</v>
      </c>
      <c r="R29" s="390"/>
      <c r="S29" s="391"/>
      <c r="T29" s="236" t="s">
        <v>318</v>
      </c>
      <c r="U29" s="233" t="s">
        <v>317</v>
      </c>
      <c r="V29" s="234">
        <v>1.65</v>
      </c>
      <c r="W29" s="238"/>
      <c r="X29" s="234">
        <v>1.64</v>
      </c>
      <c r="Y29" s="238"/>
      <c r="Z29" s="234">
        <v>1.68</v>
      </c>
      <c r="AA29" s="238"/>
    </row>
    <row r="30" spans="1:27" ht="17.100000000000001" customHeight="1">
      <c r="A30" s="392"/>
      <c r="B30" s="391"/>
      <c r="C30" s="233" t="s">
        <v>202</v>
      </c>
      <c r="D30" s="391" t="s">
        <v>319</v>
      </c>
      <c r="E30" s="391" t="s">
        <v>203</v>
      </c>
      <c r="F30" s="236" t="s">
        <v>316</v>
      </c>
      <c r="G30" s="233" t="s">
        <v>317</v>
      </c>
      <c r="H30" s="180">
        <v>712</v>
      </c>
      <c r="I30" s="180">
        <v>631</v>
      </c>
      <c r="J30" s="180">
        <v>778</v>
      </c>
      <c r="K30" s="180">
        <v>645</v>
      </c>
      <c r="L30" s="180">
        <v>737</v>
      </c>
      <c r="M30" s="180">
        <v>624</v>
      </c>
      <c r="O30" s="395"/>
      <c r="P30" s="391"/>
      <c r="Q30" s="233" t="s">
        <v>202</v>
      </c>
      <c r="R30" s="391" t="s">
        <v>320</v>
      </c>
      <c r="S30" s="391" t="s">
        <v>203</v>
      </c>
      <c r="T30" s="236" t="s">
        <v>316</v>
      </c>
      <c r="U30" s="233" t="s">
        <v>317</v>
      </c>
      <c r="V30" s="234">
        <v>1.62</v>
      </c>
      <c r="W30" s="234">
        <v>1.59</v>
      </c>
      <c r="X30" s="234">
        <v>1.64</v>
      </c>
      <c r="Y30" s="234">
        <v>1.61</v>
      </c>
      <c r="Z30" s="234">
        <v>1.68</v>
      </c>
      <c r="AA30" s="234">
        <v>1.62</v>
      </c>
    </row>
    <row r="31" spans="1:27" ht="17.100000000000001" customHeight="1">
      <c r="A31" s="392"/>
      <c r="B31" s="391"/>
      <c r="C31" s="233" t="s">
        <v>210</v>
      </c>
      <c r="D31" s="391"/>
      <c r="E31" s="391"/>
      <c r="F31" s="236" t="s">
        <v>318</v>
      </c>
      <c r="G31" s="233" t="s">
        <v>317</v>
      </c>
      <c r="H31" s="180">
        <v>767</v>
      </c>
      <c r="I31" s="237"/>
      <c r="J31" s="180">
        <v>798</v>
      </c>
      <c r="K31" s="237"/>
      <c r="L31" s="180">
        <v>756</v>
      </c>
      <c r="M31" s="237"/>
      <c r="O31" s="396"/>
      <c r="P31" s="391"/>
      <c r="Q31" s="233" t="s">
        <v>210</v>
      </c>
      <c r="R31" s="391"/>
      <c r="S31" s="391"/>
      <c r="T31" s="236" t="s">
        <v>318</v>
      </c>
      <c r="U31" s="233" t="s">
        <v>317</v>
      </c>
      <c r="V31" s="234">
        <v>1.65</v>
      </c>
      <c r="W31" s="238"/>
      <c r="X31" s="234">
        <v>1.67</v>
      </c>
      <c r="Y31" s="238"/>
      <c r="Z31" s="234">
        <v>1.68</v>
      </c>
      <c r="AA31" s="238"/>
    </row>
    <row r="32" spans="1:27" s="93" customFormat="1" ht="17.100000000000001" customHeight="1">
      <c r="A32" s="239"/>
      <c r="B32" s="240"/>
      <c r="C32" s="240"/>
      <c r="D32" s="240"/>
      <c r="E32" s="240"/>
      <c r="F32" s="241"/>
      <c r="G32" s="240"/>
      <c r="H32" s="242"/>
      <c r="I32" s="243"/>
      <c r="J32" s="242"/>
      <c r="K32" s="243"/>
      <c r="L32" s="243"/>
      <c r="M32" s="243"/>
      <c r="N32" s="92"/>
      <c r="O32" s="92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</row>
    <row r="33" spans="1:27" ht="17.100000000000001" customHeight="1">
      <c r="A33" s="228" t="s">
        <v>322</v>
      </c>
      <c r="B33" s="246"/>
      <c r="C33" s="246"/>
      <c r="D33" s="246"/>
      <c r="E33" s="246"/>
      <c r="F33" s="246"/>
      <c r="G33" s="246"/>
      <c r="H33" s="401" t="s">
        <v>323</v>
      </c>
      <c r="I33" s="402"/>
      <c r="J33" s="402"/>
      <c r="K33" s="403"/>
      <c r="O33" s="228" t="s">
        <v>322</v>
      </c>
      <c r="P33" s="246"/>
      <c r="Q33" s="246"/>
      <c r="R33" s="246"/>
      <c r="S33" s="246"/>
      <c r="T33" s="246"/>
      <c r="U33" s="246"/>
      <c r="V33" s="247" t="s">
        <v>323</v>
      </c>
      <c r="W33" s="248"/>
      <c r="X33" s="249"/>
      <c r="Y33" s="246"/>
      <c r="Z33" s="246"/>
      <c r="AA33" s="246"/>
    </row>
    <row r="34" spans="1:27" ht="21" customHeight="1">
      <c r="A34" s="232" t="s">
        <v>308</v>
      </c>
      <c r="B34" s="250" t="s">
        <v>129</v>
      </c>
      <c r="C34" s="250" t="s">
        <v>176</v>
      </c>
      <c r="D34" s="232" t="s">
        <v>309</v>
      </c>
      <c r="E34" s="250" t="s">
        <v>178</v>
      </c>
      <c r="F34" s="232" t="s">
        <v>179</v>
      </c>
      <c r="G34" s="232" t="s">
        <v>180</v>
      </c>
      <c r="H34" s="251" t="s">
        <v>228</v>
      </c>
      <c r="I34" s="251" t="s">
        <v>324</v>
      </c>
      <c r="J34" s="251" t="s">
        <v>325</v>
      </c>
      <c r="K34" s="251" t="s">
        <v>326</v>
      </c>
      <c r="O34" s="232" t="s">
        <v>308</v>
      </c>
      <c r="P34" s="250" t="s">
        <v>129</v>
      </c>
      <c r="Q34" s="250" t="s">
        <v>176</v>
      </c>
      <c r="R34" s="232" t="s">
        <v>309</v>
      </c>
      <c r="S34" s="250" t="s">
        <v>178</v>
      </c>
      <c r="T34" s="232" t="s">
        <v>179</v>
      </c>
      <c r="U34" s="232" t="s">
        <v>180</v>
      </c>
      <c r="V34" s="251" t="s">
        <v>324</v>
      </c>
      <c r="W34" s="251" t="s">
        <v>325</v>
      </c>
      <c r="X34" s="251" t="s">
        <v>326</v>
      </c>
      <c r="Y34" s="246"/>
      <c r="Z34" s="246"/>
      <c r="AA34" s="246"/>
    </row>
    <row r="35" spans="1:27" ht="17.100000000000001" customHeight="1">
      <c r="A35" s="392" t="s">
        <v>310</v>
      </c>
      <c r="B35" s="399" t="s">
        <v>186</v>
      </c>
      <c r="C35" s="399" t="s">
        <v>187</v>
      </c>
      <c r="D35" s="400" t="s">
        <v>311</v>
      </c>
      <c r="E35" s="399" t="s">
        <v>189</v>
      </c>
      <c r="F35" s="397" t="s">
        <v>312</v>
      </c>
      <c r="G35" s="252" t="s">
        <v>313</v>
      </c>
      <c r="H35" s="180">
        <v>398</v>
      </c>
      <c r="I35" s="180">
        <v>59</v>
      </c>
      <c r="J35" s="180">
        <v>50</v>
      </c>
      <c r="K35" s="180">
        <v>41</v>
      </c>
      <c r="O35" s="392" t="s">
        <v>310</v>
      </c>
      <c r="P35" s="399" t="s">
        <v>186</v>
      </c>
      <c r="Q35" s="399" t="s">
        <v>187</v>
      </c>
      <c r="R35" s="400" t="s">
        <v>311</v>
      </c>
      <c r="S35" s="399" t="s">
        <v>189</v>
      </c>
      <c r="T35" s="397" t="s">
        <v>312</v>
      </c>
      <c r="U35" s="252" t="s">
        <v>313</v>
      </c>
      <c r="V35" s="234">
        <v>1.19</v>
      </c>
      <c r="W35" s="234">
        <v>1.19</v>
      </c>
      <c r="X35" s="234">
        <v>1.19</v>
      </c>
      <c r="Y35" s="246"/>
      <c r="Z35" s="246"/>
      <c r="AA35" s="246"/>
    </row>
    <row r="36" spans="1:27" ht="17.100000000000001" customHeight="1">
      <c r="A36" s="392"/>
      <c r="B36" s="399"/>
      <c r="C36" s="399"/>
      <c r="D36" s="400"/>
      <c r="E36" s="399"/>
      <c r="F36" s="398"/>
      <c r="G36" s="252" t="s">
        <v>314</v>
      </c>
      <c r="H36" s="180">
        <v>740</v>
      </c>
      <c r="I36" s="180">
        <v>59</v>
      </c>
      <c r="J36" s="180">
        <v>50</v>
      </c>
      <c r="K36" s="180">
        <v>41</v>
      </c>
      <c r="O36" s="392"/>
      <c r="P36" s="399"/>
      <c r="Q36" s="399"/>
      <c r="R36" s="400"/>
      <c r="S36" s="399"/>
      <c r="T36" s="398"/>
      <c r="U36" s="252" t="s">
        <v>314</v>
      </c>
      <c r="V36" s="234">
        <v>1.65</v>
      </c>
      <c r="W36" s="234">
        <v>1.65</v>
      </c>
      <c r="X36" s="234">
        <v>1.65</v>
      </c>
      <c r="Y36" s="246"/>
      <c r="Z36" s="246"/>
      <c r="AA36" s="246"/>
    </row>
    <row r="37" spans="1:27" ht="17.100000000000001" customHeight="1">
      <c r="A37" s="392"/>
      <c r="B37" s="399"/>
      <c r="C37" s="399" t="s">
        <v>198</v>
      </c>
      <c r="D37" s="400"/>
      <c r="E37" s="399"/>
      <c r="F37" s="397" t="s">
        <v>315</v>
      </c>
      <c r="G37" s="233" t="s">
        <v>313</v>
      </c>
      <c r="H37" s="180">
        <v>439</v>
      </c>
      <c r="I37" s="180">
        <v>101</v>
      </c>
      <c r="J37" s="180">
        <v>98</v>
      </c>
      <c r="K37" s="180">
        <v>114</v>
      </c>
      <c r="O37" s="392"/>
      <c r="P37" s="399"/>
      <c r="Q37" s="399" t="s">
        <v>198</v>
      </c>
      <c r="R37" s="400"/>
      <c r="S37" s="399"/>
      <c r="T37" s="397" t="s">
        <v>315</v>
      </c>
      <c r="U37" s="233" t="s">
        <v>313</v>
      </c>
      <c r="V37" s="234">
        <v>1.22</v>
      </c>
      <c r="W37" s="234">
        <v>1.22</v>
      </c>
      <c r="X37" s="234">
        <v>1.22</v>
      </c>
      <c r="Y37" s="246"/>
      <c r="Z37" s="246"/>
      <c r="AA37" s="246"/>
    </row>
    <row r="38" spans="1:27" ht="17.100000000000001" customHeight="1">
      <c r="A38" s="392"/>
      <c r="B38" s="399"/>
      <c r="C38" s="399"/>
      <c r="D38" s="400"/>
      <c r="E38" s="399"/>
      <c r="F38" s="398"/>
      <c r="G38" s="233" t="s">
        <v>314</v>
      </c>
      <c r="H38" s="180">
        <v>743</v>
      </c>
      <c r="I38" s="180">
        <v>101</v>
      </c>
      <c r="J38" s="180">
        <v>98</v>
      </c>
      <c r="K38" s="180">
        <v>114</v>
      </c>
      <c r="O38" s="392"/>
      <c r="P38" s="399"/>
      <c r="Q38" s="399"/>
      <c r="R38" s="400"/>
      <c r="S38" s="399"/>
      <c r="T38" s="398"/>
      <c r="U38" s="233" t="s">
        <v>314</v>
      </c>
      <c r="V38" s="234">
        <v>1.67</v>
      </c>
      <c r="W38" s="234">
        <v>1.67</v>
      </c>
      <c r="X38" s="234">
        <v>1.67</v>
      </c>
      <c r="Y38" s="246"/>
      <c r="Z38" s="246"/>
      <c r="AA38" s="246"/>
    </row>
    <row r="39" spans="1:27" ht="17.100000000000001" customHeight="1">
      <c r="A39" s="392"/>
      <c r="B39" s="399" t="s">
        <v>201</v>
      </c>
      <c r="C39" s="253" t="s">
        <v>202</v>
      </c>
      <c r="D39" s="400"/>
      <c r="E39" s="399" t="s">
        <v>203</v>
      </c>
      <c r="F39" s="236" t="s">
        <v>316</v>
      </c>
      <c r="G39" s="233" t="s">
        <v>317</v>
      </c>
      <c r="H39" s="180">
        <v>830</v>
      </c>
      <c r="I39" s="180">
        <v>97</v>
      </c>
      <c r="J39" s="180">
        <v>99</v>
      </c>
      <c r="K39" s="180">
        <v>114</v>
      </c>
      <c r="O39" s="392"/>
      <c r="P39" s="399" t="s">
        <v>201</v>
      </c>
      <c r="Q39" s="253" t="s">
        <v>202</v>
      </c>
      <c r="R39" s="400"/>
      <c r="S39" s="399" t="s">
        <v>203</v>
      </c>
      <c r="T39" s="236" t="s">
        <v>316</v>
      </c>
      <c r="U39" s="233" t="s">
        <v>317</v>
      </c>
      <c r="V39" s="234">
        <v>2.17</v>
      </c>
      <c r="W39" s="234">
        <v>2.17</v>
      </c>
      <c r="X39" s="234">
        <v>2.17</v>
      </c>
      <c r="Y39" s="246"/>
      <c r="Z39" s="246"/>
      <c r="AA39" s="246"/>
    </row>
    <row r="40" spans="1:27" ht="17.100000000000001" customHeight="1">
      <c r="A40" s="392"/>
      <c r="B40" s="399"/>
      <c r="C40" s="253" t="s">
        <v>210</v>
      </c>
      <c r="D40" s="400"/>
      <c r="E40" s="399"/>
      <c r="F40" s="236" t="s">
        <v>318</v>
      </c>
      <c r="G40" s="233" t="s">
        <v>317</v>
      </c>
      <c r="H40" s="180">
        <v>923</v>
      </c>
      <c r="I40" s="180">
        <v>209</v>
      </c>
      <c r="J40" s="180">
        <v>201</v>
      </c>
      <c r="K40" s="180">
        <v>226</v>
      </c>
      <c r="O40" s="392"/>
      <c r="P40" s="399"/>
      <c r="Q40" s="253" t="s">
        <v>210</v>
      </c>
      <c r="R40" s="400"/>
      <c r="S40" s="399"/>
      <c r="T40" s="236" t="s">
        <v>318</v>
      </c>
      <c r="U40" s="233" t="s">
        <v>317</v>
      </c>
      <c r="V40" s="234">
        <v>2.2200000000000002</v>
      </c>
      <c r="W40" s="234">
        <v>2.2200000000000002</v>
      </c>
      <c r="X40" s="234">
        <v>2.2200000000000002</v>
      </c>
      <c r="Y40" s="246"/>
      <c r="Z40" s="246"/>
      <c r="AA40" s="246"/>
    </row>
    <row r="41" spans="1:27" ht="17.100000000000001" customHeight="1">
      <c r="A41" s="392"/>
      <c r="B41" s="399"/>
      <c r="C41" s="253" t="s">
        <v>202</v>
      </c>
      <c r="D41" s="391" t="s">
        <v>319</v>
      </c>
      <c r="E41" s="399" t="s">
        <v>203</v>
      </c>
      <c r="F41" s="236" t="s">
        <v>316</v>
      </c>
      <c r="G41" s="233" t="s">
        <v>317</v>
      </c>
      <c r="H41" s="180">
        <v>799</v>
      </c>
      <c r="I41" s="180">
        <v>93</v>
      </c>
      <c r="J41" s="180">
        <v>75</v>
      </c>
      <c r="K41" s="180">
        <v>83</v>
      </c>
      <c r="O41" s="392"/>
      <c r="P41" s="399"/>
      <c r="Q41" s="253" t="s">
        <v>202</v>
      </c>
      <c r="R41" s="400" t="s">
        <v>320</v>
      </c>
      <c r="S41" s="399" t="s">
        <v>203</v>
      </c>
      <c r="T41" s="236" t="s">
        <v>316</v>
      </c>
      <c r="U41" s="233" t="s">
        <v>317</v>
      </c>
      <c r="V41" s="234">
        <v>2.17</v>
      </c>
      <c r="W41" s="234">
        <v>2.14</v>
      </c>
      <c r="X41" s="234">
        <v>2.14</v>
      </c>
      <c r="Y41" s="246"/>
      <c r="Z41" s="246"/>
      <c r="AA41" s="246"/>
    </row>
    <row r="42" spans="1:27" ht="17.100000000000001" customHeight="1">
      <c r="A42" s="392"/>
      <c r="B42" s="399"/>
      <c r="C42" s="253" t="s">
        <v>210</v>
      </c>
      <c r="D42" s="391"/>
      <c r="E42" s="399"/>
      <c r="F42" s="236" t="s">
        <v>318</v>
      </c>
      <c r="G42" s="233" t="s">
        <v>317</v>
      </c>
      <c r="H42" s="180">
        <v>843</v>
      </c>
      <c r="I42" s="180">
        <v>142</v>
      </c>
      <c r="J42" s="180">
        <v>175</v>
      </c>
      <c r="K42" s="180">
        <v>179</v>
      </c>
      <c r="O42" s="392"/>
      <c r="P42" s="399"/>
      <c r="Q42" s="253" t="s">
        <v>210</v>
      </c>
      <c r="R42" s="400"/>
      <c r="S42" s="399"/>
      <c r="T42" s="236" t="s">
        <v>318</v>
      </c>
      <c r="U42" s="233" t="s">
        <v>317</v>
      </c>
      <c r="V42" s="234">
        <v>2.17</v>
      </c>
      <c r="W42" s="234">
        <v>2.17</v>
      </c>
      <c r="X42" s="234">
        <v>2.17</v>
      </c>
      <c r="Y42" s="246"/>
      <c r="Z42" s="246"/>
      <c r="AA42" s="246"/>
    </row>
    <row r="43" spans="1:27" ht="17.100000000000001" customHeight="1">
      <c r="A43" s="392" t="s">
        <v>321</v>
      </c>
      <c r="B43" s="399" t="s">
        <v>186</v>
      </c>
      <c r="C43" s="399" t="s">
        <v>187</v>
      </c>
      <c r="D43" s="400" t="s">
        <v>311</v>
      </c>
      <c r="E43" s="399" t="s">
        <v>189</v>
      </c>
      <c r="F43" s="397" t="s">
        <v>312</v>
      </c>
      <c r="G43" s="252" t="s">
        <v>313</v>
      </c>
      <c r="H43" s="180">
        <v>295</v>
      </c>
      <c r="I43" s="180">
        <v>59</v>
      </c>
      <c r="J43" s="180">
        <v>50</v>
      </c>
      <c r="K43" s="180">
        <v>41</v>
      </c>
      <c r="O43" s="392" t="s">
        <v>321</v>
      </c>
      <c r="P43" s="399" t="s">
        <v>186</v>
      </c>
      <c r="Q43" s="399" t="s">
        <v>187</v>
      </c>
      <c r="R43" s="400" t="s">
        <v>311</v>
      </c>
      <c r="S43" s="399" t="s">
        <v>189</v>
      </c>
      <c r="T43" s="397" t="s">
        <v>312</v>
      </c>
      <c r="U43" s="252" t="s">
        <v>313</v>
      </c>
      <c r="V43" s="234">
        <v>0.97</v>
      </c>
      <c r="W43" s="234">
        <v>0.97</v>
      </c>
      <c r="X43" s="234">
        <v>0.97</v>
      </c>
      <c r="Y43" s="246"/>
      <c r="Z43" s="246"/>
      <c r="AA43" s="246"/>
    </row>
    <row r="44" spans="1:27" ht="17.100000000000001" customHeight="1">
      <c r="A44" s="392"/>
      <c r="B44" s="399"/>
      <c r="C44" s="399"/>
      <c r="D44" s="400"/>
      <c r="E44" s="399"/>
      <c r="F44" s="398"/>
      <c r="G44" s="252" t="s">
        <v>314</v>
      </c>
      <c r="H44" s="180">
        <v>403</v>
      </c>
      <c r="I44" s="180">
        <v>59</v>
      </c>
      <c r="J44" s="180">
        <v>50</v>
      </c>
      <c r="K44" s="180">
        <v>41</v>
      </c>
      <c r="O44" s="392"/>
      <c r="P44" s="399"/>
      <c r="Q44" s="399"/>
      <c r="R44" s="400"/>
      <c r="S44" s="399"/>
      <c r="T44" s="398"/>
      <c r="U44" s="252" t="s">
        <v>314</v>
      </c>
      <c r="V44" s="234">
        <v>1.19</v>
      </c>
      <c r="W44" s="234">
        <v>1.19</v>
      </c>
      <c r="X44" s="234">
        <v>1.19</v>
      </c>
      <c r="Y44" s="246"/>
      <c r="Z44" s="246"/>
      <c r="AA44" s="246"/>
    </row>
    <row r="45" spans="1:27" ht="17.100000000000001" customHeight="1">
      <c r="A45" s="392"/>
      <c r="B45" s="399"/>
      <c r="C45" s="399" t="s">
        <v>198</v>
      </c>
      <c r="D45" s="400"/>
      <c r="E45" s="399"/>
      <c r="F45" s="397" t="s">
        <v>315</v>
      </c>
      <c r="G45" s="233" t="s">
        <v>313</v>
      </c>
      <c r="H45" s="180">
        <v>335</v>
      </c>
      <c r="I45" s="180">
        <v>101</v>
      </c>
      <c r="J45" s="180">
        <v>98</v>
      </c>
      <c r="K45" s="180">
        <v>114</v>
      </c>
      <c r="O45" s="392"/>
      <c r="P45" s="399"/>
      <c r="Q45" s="399" t="s">
        <v>198</v>
      </c>
      <c r="R45" s="400"/>
      <c r="S45" s="399"/>
      <c r="T45" s="397" t="s">
        <v>315</v>
      </c>
      <c r="U45" s="233" t="s">
        <v>313</v>
      </c>
      <c r="V45" s="234">
        <v>1.02</v>
      </c>
      <c r="W45" s="234">
        <v>1.02</v>
      </c>
      <c r="X45" s="234">
        <v>1.02</v>
      </c>
      <c r="Y45" s="246"/>
      <c r="Z45" s="246"/>
      <c r="AA45" s="246"/>
    </row>
    <row r="46" spans="1:27" ht="17.100000000000001" customHeight="1">
      <c r="A46" s="392"/>
      <c r="B46" s="399"/>
      <c r="C46" s="399"/>
      <c r="D46" s="400"/>
      <c r="E46" s="399"/>
      <c r="F46" s="398"/>
      <c r="G46" s="233" t="s">
        <v>314</v>
      </c>
      <c r="H46" s="180">
        <v>444</v>
      </c>
      <c r="I46" s="180">
        <v>101</v>
      </c>
      <c r="J46" s="180">
        <v>98</v>
      </c>
      <c r="K46" s="180">
        <v>114</v>
      </c>
      <c r="O46" s="392"/>
      <c r="P46" s="399"/>
      <c r="Q46" s="399"/>
      <c r="R46" s="400"/>
      <c r="S46" s="399"/>
      <c r="T46" s="398"/>
      <c r="U46" s="233" t="s">
        <v>314</v>
      </c>
      <c r="V46" s="234">
        <v>1.24</v>
      </c>
      <c r="W46" s="234">
        <v>1.24</v>
      </c>
      <c r="X46" s="234">
        <v>1.24</v>
      </c>
      <c r="Y46" s="246"/>
      <c r="Z46" s="246"/>
      <c r="AA46" s="246"/>
    </row>
    <row r="47" spans="1:27" ht="17.100000000000001" customHeight="1">
      <c r="A47" s="392"/>
      <c r="B47" s="399" t="s">
        <v>201</v>
      </c>
      <c r="C47" s="253" t="s">
        <v>202</v>
      </c>
      <c r="D47" s="400"/>
      <c r="E47" s="399" t="s">
        <v>203</v>
      </c>
      <c r="F47" s="236" t="s">
        <v>316</v>
      </c>
      <c r="G47" s="233" t="s">
        <v>317</v>
      </c>
      <c r="H47" s="180">
        <v>581</v>
      </c>
      <c r="I47" s="180">
        <v>97</v>
      </c>
      <c r="J47" s="180">
        <v>99</v>
      </c>
      <c r="K47" s="180">
        <v>114</v>
      </c>
      <c r="O47" s="392"/>
      <c r="P47" s="399" t="s">
        <v>201</v>
      </c>
      <c r="Q47" s="253" t="s">
        <v>202</v>
      </c>
      <c r="R47" s="400"/>
      <c r="S47" s="399" t="s">
        <v>203</v>
      </c>
      <c r="T47" s="236" t="s">
        <v>316</v>
      </c>
      <c r="U47" s="233" t="s">
        <v>317</v>
      </c>
      <c r="V47" s="234">
        <v>1.64</v>
      </c>
      <c r="W47" s="234">
        <v>1.64</v>
      </c>
      <c r="X47" s="234">
        <v>1.64</v>
      </c>
      <c r="Y47" s="246"/>
      <c r="Z47" s="246"/>
      <c r="AA47" s="246"/>
    </row>
    <row r="48" spans="1:27" ht="17.100000000000001" customHeight="1">
      <c r="A48" s="392"/>
      <c r="B48" s="399"/>
      <c r="C48" s="253" t="s">
        <v>210</v>
      </c>
      <c r="D48" s="400"/>
      <c r="E48" s="399"/>
      <c r="F48" s="236" t="s">
        <v>318</v>
      </c>
      <c r="G48" s="233" t="s">
        <v>317</v>
      </c>
      <c r="H48" s="180">
        <v>674</v>
      </c>
      <c r="I48" s="180">
        <v>209</v>
      </c>
      <c r="J48" s="180">
        <v>201</v>
      </c>
      <c r="K48" s="180">
        <v>226</v>
      </c>
      <c r="O48" s="392"/>
      <c r="P48" s="399"/>
      <c r="Q48" s="253" t="s">
        <v>210</v>
      </c>
      <c r="R48" s="400"/>
      <c r="S48" s="399"/>
      <c r="T48" s="236" t="s">
        <v>318</v>
      </c>
      <c r="U48" s="233" t="s">
        <v>317</v>
      </c>
      <c r="V48" s="234">
        <v>1.72</v>
      </c>
      <c r="W48" s="234">
        <v>1.72</v>
      </c>
      <c r="X48" s="234">
        <v>1.72</v>
      </c>
      <c r="Y48" s="246"/>
      <c r="Z48" s="246"/>
      <c r="AA48" s="246"/>
    </row>
    <row r="49" spans="1:27" ht="17.100000000000001" customHeight="1">
      <c r="A49" s="392"/>
      <c r="B49" s="399"/>
      <c r="C49" s="253" t="s">
        <v>202</v>
      </c>
      <c r="D49" s="391" t="s">
        <v>319</v>
      </c>
      <c r="E49" s="399" t="s">
        <v>203</v>
      </c>
      <c r="F49" s="236" t="s">
        <v>316</v>
      </c>
      <c r="G49" s="233" t="s">
        <v>317</v>
      </c>
      <c r="H49" s="180">
        <v>550</v>
      </c>
      <c r="I49" s="180">
        <v>93</v>
      </c>
      <c r="J49" s="180">
        <v>75</v>
      </c>
      <c r="K49" s="180">
        <v>83</v>
      </c>
      <c r="O49" s="392"/>
      <c r="P49" s="399"/>
      <c r="Q49" s="253" t="s">
        <v>202</v>
      </c>
      <c r="R49" s="400" t="s">
        <v>320</v>
      </c>
      <c r="S49" s="399" t="s">
        <v>203</v>
      </c>
      <c r="T49" s="236" t="s">
        <v>316</v>
      </c>
      <c r="U49" s="233" t="s">
        <v>317</v>
      </c>
      <c r="V49" s="234">
        <v>1.64</v>
      </c>
      <c r="W49" s="234">
        <v>1.61</v>
      </c>
      <c r="X49" s="234">
        <v>1.61</v>
      </c>
      <c r="Y49" s="246"/>
      <c r="Z49" s="246"/>
      <c r="AA49" s="246"/>
    </row>
    <row r="50" spans="1:27" ht="17.100000000000001" customHeight="1">
      <c r="A50" s="392"/>
      <c r="B50" s="399"/>
      <c r="C50" s="253" t="s">
        <v>210</v>
      </c>
      <c r="D50" s="391"/>
      <c r="E50" s="399"/>
      <c r="F50" s="236" t="s">
        <v>318</v>
      </c>
      <c r="G50" s="233" t="s">
        <v>317</v>
      </c>
      <c r="H50" s="180">
        <v>594</v>
      </c>
      <c r="I50" s="180">
        <v>142</v>
      </c>
      <c r="J50" s="180">
        <v>175</v>
      </c>
      <c r="K50" s="180">
        <v>179</v>
      </c>
      <c r="O50" s="392"/>
      <c r="P50" s="399"/>
      <c r="Q50" s="253" t="s">
        <v>210</v>
      </c>
      <c r="R50" s="400"/>
      <c r="S50" s="399"/>
      <c r="T50" s="236" t="s">
        <v>318</v>
      </c>
      <c r="U50" s="233" t="s">
        <v>317</v>
      </c>
      <c r="V50" s="234">
        <v>1.67</v>
      </c>
      <c r="W50" s="234">
        <v>1.67</v>
      </c>
      <c r="X50" s="234">
        <v>1.67</v>
      </c>
      <c r="Y50" s="246"/>
      <c r="Z50" s="246"/>
      <c r="AA50" s="246"/>
    </row>
    <row r="51" spans="1:27" ht="17.100000000000001" customHeight="1">
      <c r="B51" s="140"/>
      <c r="C51" s="140"/>
      <c r="D51" s="140"/>
      <c r="E51" s="140"/>
      <c r="F51" s="140"/>
      <c r="G51" s="96"/>
      <c r="H51" s="246"/>
      <c r="I51" s="246"/>
      <c r="J51" s="246"/>
      <c r="K51" s="246"/>
      <c r="L51" s="246"/>
      <c r="M51" s="246"/>
      <c r="P51" s="140"/>
      <c r="Q51" s="140"/>
      <c r="R51" s="140"/>
      <c r="S51" s="140"/>
      <c r="T51" s="140"/>
      <c r="U51" s="96"/>
      <c r="V51" s="246"/>
      <c r="W51" s="246"/>
      <c r="X51" s="246"/>
      <c r="Y51" s="246"/>
      <c r="Z51" s="246"/>
      <c r="AA51" s="246"/>
    </row>
    <row r="52" spans="1:27" ht="17.100000000000001" customHeight="1">
      <c r="A52" s="228" t="s">
        <v>327</v>
      </c>
      <c r="B52" s="246"/>
      <c r="C52" s="246"/>
      <c r="D52" s="246"/>
      <c r="E52" s="246"/>
      <c r="F52" s="246"/>
      <c r="G52" s="246"/>
      <c r="H52" s="254" t="s">
        <v>181</v>
      </c>
      <c r="I52" s="96"/>
      <c r="J52" s="96"/>
      <c r="K52" s="246"/>
      <c r="L52" s="246"/>
      <c r="M52" s="246"/>
      <c r="O52" s="228" t="s">
        <v>327</v>
      </c>
      <c r="P52" s="246"/>
      <c r="Q52" s="246"/>
      <c r="R52" s="246"/>
      <c r="S52" s="246"/>
      <c r="T52" s="246"/>
      <c r="U52" s="246"/>
      <c r="V52" s="254" t="s">
        <v>181</v>
      </c>
      <c r="W52" s="246"/>
      <c r="X52" s="246"/>
      <c r="Y52" s="246"/>
      <c r="Z52" s="246"/>
      <c r="AA52" s="246"/>
    </row>
    <row r="53" spans="1:27" s="226" customFormat="1" ht="17.100000000000001" customHeight="1">
      <c r="A53" s="232" t="s">
        <v>308</v>
      </c>
      <c r="B53" s="250" t="s">
        <v>129</v>
      </c>
      <c r="C53" s="250" t="s">
        <v>176</v>
      </c>
      <c r="D53" s="232" t="s">
        <v>309</v>
      </c>
      <c r="E53" s="250" t="s">
        <v>178</v>
      </c>
      <c r="F53" s="232" t="s">
        <v>179</v>
      </c>
      <c r="G53" s="232" t="s">
        <v>180</v>
      </c>
      <c r="H53" s="255" t="s">
        <v>184</v>
      </c>
      <c r="I53" s="96"/>
      <c r="J53" s="96"/>
      <c r="K53" s="246"/>
      <c r="L53" s="246"/>
      <c r="M53" s="246"/>
      <c r="N53" s="92"/>
      <c r="O53" s="232" t="s">
        <v>308</v>
      </c>
      <c r="P53" s="250" t="s">
        <v>129</v>
      </c>
      <c r="Q53" s="250" t="s">
        <v>176</v>
      </c>
      <c r="R53" s="232" t="s">
        <v>309</v>
      </c>
      <c r="S53" s="250" t="s">
        <v>178</v>
      </c>
      <c r="T53" s="232" t="s">
        <v>179</v>
      </c>
      <c r="U53" s="232" t="s">
        <v>180</v>
      </c>
      <c r="V53" s="255" t="s">
        <v>184</v>
      </c>
      <c r="W53" s="246"/>
      <c r="X53" s="246"/>
      <c r="Y53" s="246"/>
      <c r="Z53" s="246"/>
      <c r="AA53" s="246"/>
    </row>
    <row r="54" spans="1:27" s="226" customFormat="1" ht="17.100000000000001" customHeight="1">
      <c r="A54" s="394" t="s">
        <v>310</v>
      </c>
      <c r="B54" s="399" t="s">
        <v>186</v>
      </c>
      <c r="C54" s="399" t="s">
        <v>187</v>
      </c>
      <c r="D54" s="399" t="s">
        <v>311</v>
      </c>
      <c r="E54" s="399" t="s">
        <v>189</v>
      </c>
      <c r="F54" s="397" t="s">
        <v>312</v>
      </c>
      <c r="G54" s="252" t="s">
        <v>313</v>
      </c>
      <c r="H54" s="180">
        <v>547</v>
      </c>
      <c r="I54" s="96"/>
      <c r="J54" s="96"/>
      <c r="K54" s="246"/>
      <c r="L54" s="246"/>
      <c r="M54" s="246"/>
      <c r="N54" s="92"/>
      <c r="O54" s="394" t="s">
        <v>310</v>
      </c>
      <c r="P54" s="399" t="s">
        <v>186</v>
      </c>
      <c r="Q54" s="399" t="s">
        <v>187</v>
      </c>
      <c r="R54" s="399" t="s">
        <v>311</v>
      </c>
      <c r="S54" s="399" t="s">
        <v>189</v>
      </c>
      <c r="T54" s="397" t="s">
        <v>312</v>
      </c>
      <c r="U54" s="252" t="s">
        <v>313</v>
      </c>
      <c r="V54" s="256">
        <v>1.2</v>
      </c>
      <c r="W54" s="246"/>
      <c r="X54" s="246"/>
      <c r="Y54" s="246"/>
      <c r="Z54" s="246"/>
      <c r="AA54" s="246"/>
    </row>
    <row r="55" spans="1:27" ht="17.100000000000001" customHeight="1">
      <c r="A55" s="396"/>
      <c r="B55" s="399"/>
      <c r="C55" s="399"/>
      <c r="D55" s="399"/>
      <c r="E55" s="399"/>
      <c r="F55" s="398"/>
      <c r="G55" s="252" t="s">
        <v>314</v>
      </c>
      <c r="H55" s="180">
        <v>728</v>
      </c>
      <c r="I55" s="96"/>
      <c r="J55" s="96"/>
      <c r="K55" s="246"/>
      <c r="L55" s="246"/>
      <c r="M55" s="246"/>
      <c r="O55" s="396"/>
      <c r="P55" s="399"/>
      <c r="Q55" s="399"/>
      <c r="R55" s="399"/>
      <c r="S55" s="399"/>
      <c r="T55" s="398"/>
      <c r="U55" s="252" t="s">
        <v>314</v>
      </c>
      <c r="V55" s="256">
        <v>1.6</v>
      </c>
      <c r="W55" s="246"/>
      <c r="X55" s="246"/>
      <c r="Y55" s="246"/>
      <c r="Z55" s="246"/>
      <c r="AA55" s="246"/>
    </row>
    <row r="56" spans="1:27" ht="17.100000000000001" customHeight="1">
      <c r="A56" s="394" t="s">
        <v>321</v>
      </c>
      <c r="B56" s="399" t="s">
        <v>186</v>
      </c>
      <c r="C56" s="399" t="s">
        <v>198</v>
      </c>
      <c r="D56" s="399" t="s">
        <v>311</v>
      </c>
      <c r="E56" s="399" t="s">
        <v>189</v>
      </c>
      <c r="F56" s="397" t="s">
        <v>312</v>
      </c>
      <c r="G56" s="233" t="s">
        <v>313</v>
      </c>
      <c r="H56" s="180">
        <v>443</v>
      </c>
      <c r="I56" s="96"/>
      <c r="J56" s="96"/>
      <c r="K56" s="246"/>
      <c r="L56" s="246"/>
      <c r="M56" s="246"/>
      <c r="O56" s="394" t="s">
        <v>321</v>
      </c>
      <c r="P56" s="399" t="s">
        <v>186</v>
      </c>
      <c r="Q56" s="399" t="s">
        <v>198</v>
      </c>
      <c r="R56" s="399" t="s">
        <v>311</v>
      </c>
      <c r="S56" s="399" t="s">
        <v>189</v>
      </c>
      <c r="T56" s="397" t="s">
        <v>312</v>
      </c>
      <c r="U56" s="233" t="s">
        <v>313</v>
      </c>
      <c r="V56" s="256">
        <v>0.98</v>
      </c>
      <c r="W56" s="246"/>
      <c r="X56" s="246"/>
      <c r="Y56" s="246"/>
      <c r="Z56" s="246"/>
      <c r="AA56" s="246"/>
    </row>
    <row r="57" spans="1:27" ht="17.100000000000001" customHeight="1">
      <c r="A57" s="396"/>
      <c r="B57" s="399"/>
      <c r="C57" s="399"/>
      <c r="D57" s="399"/>
      <c r="E57" s="399"/>
      <c r="F57" s="398"/>
      <c r="G57" s="233" t="s">
        <v>314</v>
      </c>
      <c r="H57" s="180">
        <v>552</v>
      </c>
      <c r="I57" s="96"/>
      <c r="J57" s="96"/>
      <c r="K57" s="246"/>
      <c r="L57" s="246"/>
      <c r="M57" s="246"/>
      <c r="O57" s="396"/>
      <c r="P57" s="399"/>
      <c r="Q57" s="399"/>
      <c r="R57" s="399"/>
      <c r="S57" s="399"/>
      <c r="T57" s="398"/>
      <c r="U57" s="233" t="s">
        <v>314</v>
      </c>
      <c r="V57" s="256">
        <v>1.23</v>
      </c>
      <c r="W57" s="246"/>
      <c r="X57" s="246"/>
      <c r="Y57" s="246"/>
      <c r="Z57" s="246"/>
      <c r="AA57" s="246"/>
    </row>
    <row r="58" spans="1:27" ht="17.100000000000001" customHeight="1">
      <c r="A58" s="229"/>
      <c r="B58" s="246"/>
      <c r="C58" s="246"/>
      <c r="D58" s="246"/>
      <c r="E58" s="246"/>
      <c r="F58" s="246"/>
      <c r="G58" s="246"/>
      <c r="H58" s="246"/>
      <c r="I58" s="96"/>
      <c r="J58" s="96"/>
      <c r="K58" s="246"/>
      <c r="L58" s="246"/>
      <c r="M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</row>
    <row r="59" spans="1:27" ht="17.100000000000001" customHeight="1">
      <c r="A59" s="229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</row>
    <row r="60" spans="1:27" ht="17.100000000000001" customHeight="1">
      <c r="A60" s="228" t="s">
        <v>328</v>
      </c>
      <c r="B60" s="229"/>
      <c r="C60" s="229"/>
      <c r="D60" s="229"/>
      <c r="E60" s="229"/>
      <c r="F60" s="229"/>
      <c r="G60" s="229"/>
      <c r="H60" s="386" t="s">
        <v>181</v>
      </c>
      <c r="I60" s="387"/>
      <c r="J60" s="386" t="s">
        <v>182</v>
      </c>
      <c r="K60" s="387"/>
      <c r="L60" s="386" t="s">
        <v>307</v>
      </c>
      <c r="M60" s="387"/>
      <c r="O60" s="228" t="s">
        <v>328</v>
      </c>
      <c r="P60" s="229"/>
      <c r="Q60" s="229"/>
      <c r="R60" s="229"/>
      <c r="S60" s="229"/>
      <c r="T60" s="229"/>
      <c r="U60" s="229"/>
      <c r="V60" s="230" t="s">
        <v>181</v>
      </c>
      <c r="W60" s="231"/>
      <c r="X60" s="230" t="s">
        <v>182</v>
      </c>
      <c r="Y60" s="231"/>
      <c r="Z60" s="386" t="s">
        <v>307</v>
      </c>
      <c r="AA60" s="387"/>
    </row>
    <row r="61" spans="1:27" ht="17.100000000000001" customHeight="1">
      <c r="A61" s="232" t="s">
        <v>308</v>
      </c>
      <c r="B61" s="232" t="s">
        <v>129</v>
      </c>
      <c r="C61" s="232" t="s">
        <v>176</v>
      </c>
      <c r="D61" s="232" t="s">
        <v>309</v>
      </c>
      <c r="E61" s="232" t="s">
        <v>178</v>
      </c>
      <c r="F61" s="232" t="s">
        <v>179</v>
      </c>
      <c r="G61" s="232" t="s">
        <v>180</v>
      </c>
      <c r="H61" s="232" t="s">
        <v>184</v>
      </c>
      <c r="I61" s="232" t="s">
        <v>185</v>
      </c>
      <c r="J61" s="232" t="s">
        <v>184</v>
      </c>
      <c r="K61" s="232" t="s">
        <v>185</v>
      </c>
      <c r="L61" s="232" t="s">
        <v>184</v>
      </c>
      <c r="M61" s="232" t="s">
        <v>185</v>
      </c>
      <c r="O61" s="232" t="s">
        <v>308</v>
      </c>
      <c r="P61" s="232" t="s">
        <v>129</v>
      </c>
      <c r="Q61" s="232" t="s">
        <v>176</v>
      </c>
      <c r="R61" s="232" t="s">
        <v>309</v>
      </c>
      <c r="S61" s="232" t="s">
        <v>178</v>
      </c>
      <c r="T61" s="232" t="s">
        <v>179</v>
      </c>
      <c r="U61" s="232" t="s">
        <v>180</v>
      </c>
      <c r="V61" s="232" t="s">
        <v>184</v>
      </c>
      <c r="W61" s="232" t="s">
        <v>185</v>
      </c>
      <c r="X61" s="232" t="s">
        <v>184</v>
      </c>
      <c r="Y61" s="232" t="s">
        <v>185</v>
      </c>
      <c r="Z61" s="232" t="s">
        <v>184</v>
      </c>
      <c r="AA61" s="232" t="s">
        <v>185</v>
      </c>
    </row>
    <row r="62" spans="1:27" ht="17.100000000000001" customHeight="1">
      <c r="A62" s="392" t="s">
        <v>310</v>
      </c>
      <c r="B62" s="391" t="s">
        <v>186</v>
      </c>
      <c r="C62" s="391" t="s">
        <v>187</v>
      </c>
      <c r="D62" s="391" t="s">
        <v>311</v>
      </c>
      <c r="E62" s="391" t="s">
        <v>189</v>
      </c>
      <c r="F62" s="389" t="s">
        <v>312</v>
      </c>
      <c r="G62" s="233" t="s">
        <v>313</v>
      </c>
      <c r="H62" s="180">
        <v>510</v>
      </c>
      <c r="I62" s="180">
        <v>457</v>
      </c>
      <c r="J62" s="180">
        <v>569</v>
      </c>
      <c r="K62" s="180">
        <v>480</v>
      </c>
      <c r="L62" s="180">
        <v>555</v>
      </c>
      <c r="M62" s="180">
        <v>472</v>
      </c>
      <c r="O62" s="392" t="s">
        <v>310</v>
      </c>
      <c r="P62" s="391" t="s">
        <v>186</v>
      </c>
      <c r="Q62" s="391" t="s">
        <v>187</v>
      </c>
      <c r="R62" s="391" t="s">
        <v>311</v>
      </c>
      <c r="S62" s="391" t="s">
        <v>189</v>
      </c>
      <c r="T62" s="389" t="s">
        <v>312</v>
      </c>
      <c r="U62" s="233" t="s">
        <v>313</v>
      </c>
      <c r="V62" s="235">
        <v>1.25</v>
      </c>
      <c r="W62" s="235">
        <v>1.23</v>
      </c>
      <c r="X62" s="235">
        <v>1.28</v>
      </c>
      <c r="Y62" s="235">
        <v>1.25</v>
      </c>
      <c r="Z62" s="235">
        <v>1.31</v>
      </c>
      <c r="AA62" s="235">
        <v>1.28</v>
      </c>
    </row>
    <row r="63" spans="1:27" ht="17.100000000000001" customHeight="1">
      <c r="A63" s="392"/>
      <c r="B63" s="391"/>
      <c r="C63" s="391"/>
      <c r="D63" s="391"/>
      <c r="E63" s="391"/>
      <c r="F63" s="393"/>
      <c r="G63" s="233" t="s">
        <v>314</v>
      </c>
      <c r="H63" s="180">
        <v>733</v>
      </c>
      <c r="I63" s="180">
        <v>681</v>
      </c>
      <c r="J63" s="180">
        <v>793</v>
      </c>
      <c r="K63" s="180">
        <v>702</v>
      </c>
      <c r="L63" s="180">
        <v>777</v>
      </c>
      <c r="M63" s="180">
        <v>695</v>
      </c>
      <c r="O63" s="392"/>
      <c r="P63" s="391"/>
      <c r="Q63" s="391"/>
      <c r="R63" s="391"/>
      <c r="S63" s="391"/>
      <c r="T63" s="393"/>
      <c r="U63" s="233" t="s">
        <v>314</v>
      </c>
      <c r="V63" s="235">
        <v>1.74</v>
      </c>
      <c r="W63" s="235">
        <v>1.71</v>
      </c>
      <c r="X63" s="235">
        <v>1.76</v>
      </c>
      <c r="Y63" s="235">
        <v>1.74</v>
      </c>
      <c r="Z63" s="235">
        <v>1.79</v>
      </c>
      <c r="AA63" s="235">
        <v>1.74</v>
      </c>
    </row>
    <row r="64" spans="1:27" ht="17.100000000000001" customHeight="1">
      <c r="A64" s="392"/>
      <c r="B64" s="391"/>
      <c r="C64" s="391" t="s">
        <v>198</v>
      </c>
      <c r="D64" s="391"/>
      <c r="E64" s="391"/>
      <c r="F64" s="389" t="s">
        <v>315</v>
      </c>
      <c r="G64" s="233" t="s">
        <v>313</v>
      </c>
      <c r="H64" s="180">
        <v>565</v>
      </c>
      <c r="I64" s="180">
        <v>591</v>
      </c>
      <c r="J64" s="180">
        <v>573</v>
      </c>
      <c r="K64" s="180">
        <v>489</v>
      </c>
      <c r="L64" s="180">
        <v>558</v>
      </c>
      <c r="M64" s="180">
        <v>486</v>
      </c>
      <c r="O64" s="392"/>
      <c r="P64" s="391"/>
      <c r="Q64" s="391" t="s">
        <v>198</v>
      </c>
      <c r="R64" s="391"/>
      <c r="S64" s="391"/>
      <c r="T64" s="389" t="s">
        <v>315</v>
      </c>
      <c r="U64" s="233" t="s">
        <v>313</v>
      </c>
      <c r="V64" s="235">
        <v>1.25</v>
      </c>
      <c r="W64" s="235">
        <v>1.28</v>
      </c>
      <c r="X64" s="235">
        <v>1.28</v>
      </c>
      <c r="Y64" s="235">
        <v>1.25</v>
      </c>
      <c r="Z64" s="235">
        <v>1.31</v>
      </c>
      <c r="AA64" s="235">
        <v>1.28</v>
      </c>
    </row>
    <row r="65" spans="1:27" ht="17.100000000000001" customHeight="1">
      <c r="A65" s="392"/>
      <c r="B65" s="391"/>
      <c r="C65" s="391"/>
      <c r="D65" s="391"/>
      <c r="E65" s="391"/>
      <c r="F65" s="390"/>
      <c r="G65" s="233" t="s">
        <v>314</v>
      </c>
      <c r="H65" s="180">
        <v>788</v>
      </c>
      <c r="I65" s="180">
        <v>814</v>
      </c>
      <c r="J65" s="180">
        <v>796</v>
      </c>
      <c r="K65" s="180">
        <v>712</v>
      </c>
      <c r="L65" s="180">
        <v>780</v>
      </c>
      <c r="M65" s="180">
        <v>708</v>
      </c>
      <c r="N65" s="93"/>
      <c r="O65" s="392"/>
      <c r="P65" s="391"/>
      <c r="Q65" s="391"/>
      <c r="R65" s="391"/>
      <c r="S65" s="391"/>
      <c r="T65" s="390"/>
      <c r="U65" s="233" t="s">
        <v>314</v>
      </c>
      <c r="V65" s="235">
        <v>1.74</v>
      </c>
      <c r="W65" s="235">
        <v>1.74</v>
      </c>
      <c r="X65" s="235">
        <v>1.76</v>
      </c>
      <c r="Y65" s="235">
        <v>1.74</v>
      </c>
      <c r="Z65" s="235">
        <v>1.79</v>
      </c>
      <c r="AA65" s="235">
        <v>1.77</v>
      </c>
    </row>
    <row r="66" spans="1:27" ht="17.100000000000001" customHeight="1">
      <c r="A66" s="392"/>
      <c r="B66" s="391" t="s">
        <v>201</v>
      </c>
      <c r="C66" s="233" t="s">
        <v>202</v>
      </c>
      <c r="D66" s="391"/>
      <c r="E66" s="391" t="s">
        <v>203</v>
      </c>
      <c r="F66" s="236" t="s">
        <v>316</v>
      </c>
      <c r="G66" s="233" t="s">
        <v>317</v>
      </c>
      <c r="H66" s="180">
        <v>1012</v>
      </c>
      <c r="I66" s="180">
        <v>1051</v>
      </c>
      <c r="J66" s="180">
        <v>1061</v>
      </c>
      <c r="K66" s="180">
        <v>946</v>
      </c>
      <c r="L66" s="180">
        <v>1031</v>
      </c>
      <c r="M66" s="180">
        <v>932</v>
      </c>
      <c r="O66" s="392"/>
      <c r="P66" s="391" t="s">
        <v>201</v>
      </c>
      <c r="Q66" s="233" t="s">
        <v>202</v>
      </c>
      <c r="R66" s="391"/>
      <c r="S66" s="391" t="s">
        <v>203</v>
      </c>
      <c r="T66" s="236" t="s">
        <v>316</v>
      </c>
      <c r="U66" s="233" t="s">
        <v>317</v>
      </c>
      <c r="V66" s="235">
        <v>2.2999999999999998</v>
      </c>
      <c r="W66" s="235">
        <v>2.33</v>
      </c>
      <c r="X66" s="235">
        <v>2.3199999999999998</v>
      </c>
      <c r="Y66" s="235">
        <v>2.2999999999999998</v>
      </c>
      <c r="Z66" s="235">
        <v>2.35</v>
      </c>
      <c r="AA66" s="235">
        <v>2.33</v>
      </c>
    </row>
    <row r="67" spans="1:27" ht="17.100000000000001" customHeight="1">
      <c r="A67" s="392"/>
      <c r="B67" s="391"/>
      <c r="C67" s="233" t="s">
        <v>210</v>
      </c>
      <c r="D67" s="391"/>
      <c r="E67" s="391"/>
      <c r="F67" s="236" t="s">
        <v>318</v>
      </c>
      <c r="G67" s="233" t="s">
        <v>317</v>
      </c>
      <c r="H67" s="180">
        <v>1102</v>
      </c>
      <c r="I67" s="237"/>
      <c r="J67" s="180">
        <v>1062</v>
      </c>
      <c r="K67" s="237"/>
      <c r="L67" s="180">
        <v>1033</v>
      </c>
      <c r="M67" s="237"/>
      <c r="O67" s="392"/>
      <c r="P67" s="391"/>
      <c r="Q67" s="233" t="s">
        <v>210</v>
      </c>
      <c r="R67" s="391"/>
      <c r="S67" s="391"/>
      <c r="T67" s="236" t="s">
        <v>318</v>
      </c>
      <c r="U67" s="233" t="s">
        <v>317</v>
      </c>
      <c r="V67" s="235">
        <v>2.33</v>
      </c>
      <c r="W67" s="257"/>
      <c r="X67" s="235">
        <v>2.3199999999999998</v>
      </c>
      <c r="Y67" s="257"/>
      <c r="Z67" s="235">
        <v>2.35</v>
      </c>
      <c r="AA67" s="257"/>
    </row>
    <row r="68" spans="1:27" ht="17.100000000000001" customHeight="1">
      <c r="A68" s="392"/>
      <c r="B68" s="391"/>
      <c r="C68" s="233" t="s">
        <v>202</v>
      </c>
      <c r="D68" s="391" t="s">
        <v>319</v>
      </c>
      <c r="E68" s="391" t="s">
        <v>203</v>
      </c>
      <c r="F68" s="236" t="s">
        <v>316</v>
      </c>
      <c r="G68" s="233" t="s">
        <v>317</v>
      </c>
      <c r="H68" s="180">
        <v>1027</v>
      </c>
      <c r="I68" s="180">
        <v>945</v>
      </c>
      <c r="J68" s="180">
        <v>1093</v>
      </c>
      <c r="K68" s="180">
        <v>959</v>
      </c>
      <c r="L68" s="180">
        <v>1051</v>
      </c>
      <c r="M68" s="180">
        <v>939</v>
      </c>
      <c r="O68" s="392"/>
      <c r="P68" s="391"/>
      <c r="Q68" s="233" t="s">
        <v>202</v>
      </c>
      <c r="R68" s="391" t="s">
        <v>319</v>
      </c>
      <c r="S68" s="391" t="s">
        <v>203</v>
      </c>
      <c r="T68" s="236" t="s">
        <v>316</v>
      </c>
      <c r="U68" s="233" t="s">
        <v>317</v>
      </c>
      <c r="V68" s="235">
        <v>2.33</v>
      </c>
      <c r="W68" s="235">
        <v>2.2999999999999998</v>
      </c>
      <c r="X68" s="235">
        <v>2.35</v>
      </c>
      <c r="Y68" s="235">
        <v>2.2999999999999998</v>
      </c>
      <c r="Z68" s="235">
        <v>2.35</v>
      </c>
      <c r="AA68" s="235">
        <v>2.33</v>
      </c>
    </row>
    <row r="69" spans="1:27" ht="17.100000000000001" customHeight="1">
      <c r="A69" s="392"/>
      <c r="B69" s="391"/>
      <c r="C69" s="233" t="s">
        <v>210</v>
      </c>
      <c r="D69" s="391"/>
      <c r="E69" s="391"/>
      <c r="F69" s="236" t="s">
        <v>318</v>
      </c>
      <c r="G69" s="233" t="s">
        <v>317</v>
      </c>
      <c r="H69" s="180">
        <v>1081</v>
      </c>
      <c r="I69" s="237"/>
      <c r="J69" s="180">
        <v>1113</v>
      </c>
      <c r="K69" s="237"/>
      <c r="L69" s="180">
        <v>1071</v>
      </c>
      <c r="M69" s="237"/>
      <c r="O69" s="392"/>
      <c r="P69" s="391"/>
      <c r="Q69" s="233" t="s">
        <v>210</v>
      </c>
      <c r="R69" s="391"/>
      <c r="S69" s="391"/>
      <c r="T69" s="236" t="s">
        <v>318</v>
      </c>
      <c r="U69" s="233" t="s">
        <v>317</v>
      </c>
      <c r="V69" s="235">
        <v>2.33</v>
      </c>
      <c r="W69" s="257"/>
      <c r="X69" s="235">
        <v>2.35</v>
      </c>
      <c r="Y69" s="257"/>
      <c r="Z69" s="235">
        <v>2.38</v>
      </c>
      <c r="AA69" s="257"/>
    </row>
    <row r="70" spans="1:27" ht="17.100000000000001" customHeight="1">
      <c r="A70" s="239"/>
      <c r="B70" s="240"/>
      <c r="C70" s="240"/>
      <c r="D70" s="240"/>
      <c r="E70" s="240"/>
      <c r="F70" s="241"/>
      <c r="G70" s="240"/>
      <c r="H70" s="242"/>
      <c r="I70" s="243"/>
      <c r="J70" s="242"/>
      <c r="K70" s="243"/>
      <c r="L70" s="242"/>
      <c r="M70" s="243"/>
      <c r="O70" s="239"/>
      <c r="P70" s="240"/>
      <c r="Q70" s="240"/>
      <c r="R70" s="240"/>
      <c r="S70" s="240"/>
      <c r="T70" s="241"/>
      <c r="U70" s="241"/>
      <c r="V70" s="258"/>
      <c r="W70" s="258"/>
      <c r="X70" s="258"/>
      <c r="Y70" s="258"/>
      <c r="Z70" s="258"/>
      <c r="AA70" s="258"/>
    </row>
    <row r="71" spans="1:27" s="93" customFormat="1" ht="17.100000000000001" customHeight="1">
      <c r="A71" s="228" t="s">
        <v>329</v>
      </c>
      <c r="B71" s="246"/>
      <c r="C71" s="246"/>
      <c r="D71" s="246"/>
      <c r="E71" s="246"/>
      <c r="F71" s="246"/>
      <c r="G71" s="246"/>
      <c r="H71" s="401" t="s">
        <v>323</v>
      </c>
      <c r="I71" s="402"/>
      <c r="J71" s="402"/>
      <c r="K71" s="403"/>
      <c r="L71" s="246"/>
      <c r="M71" s="246"/>
      <c r="N71" s="92"/>
      <c r="O71" s="228" t="s">
        <v>329</v>
      </c>
      <c r="P71" s="246"/>
      <c r="Q71" s="246"/>
      <c r="R71" s="246"/>
      <c r="S71" s="246"/>
      <c r="T71" s="246"/>
      <c r="U71" s="246"/>
      <c r="V71" s="247" t="s">
        <v>323</v>
      </c>
      <c r="W71" s="248"/>
      <c r="X71" s="249"/>
      <c r="Y71" s="246"/>
      <c r="Z71" s="246"/>
      <c r="AA71" s="246"/>
    </row>
    <row r="72" spans="1:27" ht="17.100000000000001" customHeight="1">
      <c r="A72" s="232" t="s">
        <v>308</v>
      </c>
      <c r="B72" s="250" t="s">
        <v>129</v>
      </c>
      <c r="C72" s="250" t="s">
        <v>176</v>
      </c>
      <c r="D72" s="232" t="s">
        <v>309</v>
      </c>
      <c r="E72" s="250" t="s">
        <v>178</v>
      </c>
      <c r="F72" s="232" t="s">
        <v>179</v>
      </c>
      <c r="G72" s="232" t="s">
        <v>180</v>
      </c>
      <c r="H72" s="251" t="s">
        <v>228</v>
      </c>
      <c r="I72" s="251" t="s">
        <v>324</v>
      </c>
      <c r="J72" s="251" t="s">
        <v>325</v>
      </c>
      <c r="K72" s="251" t="s">
        <v>326</v>
      </c>
      <c r="L72" s="246"/>
      <c r="M72" s="246"/>
      <c r="O72" s="232" t="s">
        <v>308</v>
      </c>
      <c r="P72" s="250" t="s">
        <v>129</v>
      </c>
      <c r="Q72" s="250" t="s">
        <v>176</v>
      </c>
      <c r="R72" s="232" t="s">
        <v>309</v>
      </c>
      <c r="S72" s="250" t="s">
        <v>178</v>
      </c>
      <c r="T72" s="232" t="s">
        <v>179</v>
      </c>
      <c r="U72" s="232" t="s">
        <v>180</v>
      </c>
      <c r="V72" s="251" t="s">
        <v>324</v>
      </c>
      <c r="W72" s="251" t="s">
        <v>325</v>
      </c>
      <c r="X72" s="251" t="s">
        <v>326</v>
      </c>
      <c r="Y72" s="246"/>
      <c r="Z72" s="246"/>
      <c r="AA72" s="246"/>
    </row>
    <row r="73" spans="1:27" ht="17.100000000000001" customHeight="1">
      <c r="A73" s="392" t="s">
        <v>310</v>
      </c>
      <c r="B73" s="399" t="s">
        <v>186</v>
      </c>
      <c r="C73" s="399" t="s">
        <v>187</v>
      </c>
      <c r="D73" s="400" t="s">
        <v>311</v>
      </c>
      <c r="E73" s="399" t="s">
        <v>189</v>
      </c>
      <c r="F73" s="397" t="s">
        <v>312</v>
      </c>
      <c r="G73" s="252" t="s">
        <v>313</v>
      </c>
      <c r="H73" s="180">
        <v>411</v>
      </c>
      <c r="I73" s="180">
        <v>59</v>
      </c>
      <c r="J73" s="180">
        <v>50</v>
      </c>
      <c r="K73" s="180">
        <v>41</v>
      </c>
      <c r="L73" s="246"/>
      <c r="M73" s="246"/>
      <c r="O73" s="392" t="s">
        <v>310</v>
      </c>
      <c r="P73" s="399" t="s">
        <v>186</v>
      </c>
      <c r="Q73" s="399" t="s">
        <v>187</v>
      </c>
      <c r="R73" s="400" t="s">
        <v>311</v>
      </c>
      <c r="S73" s="399" t="s">
        <v>189</v>
      </c>
      <c r="T73" s="397" t="s">
        <v>312</v>
      </c>
      <c r="U73" s="252" t="s">
        <v>313</v>
      </c>
      <c r="V73" s="235">
        <v>1.27</v>
      </c>
      <c r="W73" s="235">
        <v>1.27</v>
      </c>
      <c r="X73" s="235">
        <v>1.27</v>
      </c>
      <c r="Y73" s="246"/>
      <c r="Z73" s="246"/>
      <c r="AA73" s="246"/>
    </row>
    <row r="74" spans="1:27" ht="17.100000000000001" customHeight="1">
      <c r="A74" s="392"/>
      <c r="B74" s="399"/>
      <c r="C74" s="399"/>
      <c r="D74" s="400"/>
      <c r="E74" s="399"/>
      <c r="F74" s="398"/>
      <c r="G74" s="252" t="s">
        <v>314</v>
      </c>
      <c r="H74" s="180">
        <v>633</v>
      </c>
      <c r="I74" s="180">
        <v>59</v>
      </c>
      <c r="J74" s="180">
        <v>50</v>
      </c>
      <c r="K74" s="180">
        <v>41</v>
      </c>
      <c r="L74" s="246"/>
      <c r="M74" s="246"/>
      <c r="O74" s="392"/>
      <c r="P74" s="399"/>
      <c r="Q74" s="399"/>
      <c r="R74" s="400"/>
      <c r="S74" s="399"/>
      <c r="T74" s="398"/>
      <c r="U74" s="252" t="s">
        <v>314</v>
      </c>
      <c r="V74" s="235">
        <v>1.73</v>
      </c>
      <c r="W74" s="235">
        <v>1.73</v>
      </c>
      <c r="X74" s="235">
        <v>1.73</v>
      </c>
      <c r="Y74" s="246"/>
      <c r="Z74" s="246"/>
      <c r="AA74" s="246"/>
    </row>
    <row r="75" spans="1:27" ht="17.100000000000001" customHeight="1">
      <c r="A75" s="392"/>
      <c r="B75" s="399"/>
      <c r="C75" s="399" t="s">
        <v>198</v>
      </c>
      <c r="D75" s="400"/>
      <c r="E75" s="399"/>
      <c r="F75" s="397" t="s">
        <v>315</v>
      </c>
      <c r="G75" s="233" t="s">
        <v>313</v>
      </c>
      <c r="H75" s="180">
        <v>451</v>
      </c>
      <c r="I75" s="180">
        <v>101</v>
      </c>
      <c r="J75" s="180">
        <v>98</v>
      </c>
      <c r="K75" s="180">
        <v>114</v>
      </c>
      <c r="L75" s="246"/>
      <c r="M75" s="246"/>
      <c r="O75" s="392"/>
      <c r="P75" s="399"/>
      <c r="Q75" s="399" t="s">
        <v>198</v>
      </c>
      <c r="R75" s="400"/>
      <c r="S75" s="399"/>
      <c r="T75" s="397" t="s">
        <v>315</v>
      </c>
      <c r="U75" s="233" t="s">
        <v>313</v>
      </c>
      <c r="V75" s="235">
        <v>1.3</v>
      </c>
      <c r="W75" s="235">
        <v>1.3</v>
      </c>
      <c r="X75" s="235">
        <v>1.3</v>
      </c>
      <c r="Y75" s="246"/>
      <c r="Z75" s="246"/>
      <c r="AA75" s="246"/>
    </row>
    <row r="76" spans="1:27" ht="17.100000000000001" customHeight="1">
      <c r="A76" s="392"/>
      <c r="B76" s="399"/>
      <c r="C76" s="399"/>
      <c r="D76" s="400"/>
      <c r="E76" s="399"/>
      <c r="F76" s="398"/>
      <c r="G76" s="233" t="s">
        <v>314</v>
      </c>
      <c r="H76" s="180">
        <v>674</v>
      </c>
      <c r="I76" s="180">
        <v>101</v>
      </c>
      <c r="J76" s="180">
        <v>98</v>
      </c>
      <c r="K76" s="180">
        <v>114</v>
      </c>
      <c r="L76" s="246"/>
      <c r="M76" s="246"/>
      <c r="O76" s="392"/>
      <c r="P76" s="399"/>
      <c r="Q76" s="399"/>
      <c r="R76" s="400"/>
      <c r="S76" s="399"/>
      <c r="T76" s="398"/>
      <c r="U76" s="233" t="s">
        <v>314</v>
      </c>
      <c r="V76" s="235">
        <v>1.78</v>
      </c>
      <c r="W76" s="235">
        <v>1.78</v>
      </c>
      <c r="X76" s="235">
        <v>1.78</v>
      </c>
      <c r="Y76" s="246"/>
      <c r="Z76" s="246"/>
      <c r="AA76" s="246"/>
    </row>
    <row r="77" spans="1:27" ht="17.100000000000001" customHeight="1">
      <c r="A77" s="392"/>
      <c r="B77" s="399" t="s">
        <v>201</v>
      </c>
      <c r="C77" s="253" t="s">
        <v>202</v>
      </c>
      <c r="D77" s="400"/>
      <c r="E77" s="399" t="s">
        <v>203</v>
      </c>
      <c r="F77" s="236" t="s">
        <v>316</v>
      </c>
      <c r="G77" s="233" t="s">
        <v>317</v>
      </c>
      <c r="H77" s="180">
        <v>895</v>
      </c>
      <c r="I77" s="180">
        <v>97</v>
      </c>
      <c r="J77" s="180">
        <v>99</v>
      </c>
      <c r="K77" s="180">
        <v>114</v>
      </c>
      <c r="L77" s="246"/>
      <c r="M77" s="246"/>
      <c r="O77" s="392"/>
      <c r="P77" s="399" t="s">
        <v>201</v>
      </c>
      <c r="Q77" s="253" t="s">
        <v>202</v>
      </c>
      <c r="R77" s="400"/>
      <c r="S77" s="399" t="s">
        <v>203</v>
      </c>
      <c r="T77" s="236" t="s">
        <v>316</v>
      </c>
      <c r="U77" s="233" t="s">
        <v>317</v>
      </c>
      <c r="V77" s="235">
        <v>2.34</v>
      </c>
      <c r="W77" s="235">
        <v>2.34</v>
      </c>
      <c r="X77" s="235">
        <v>2.34</v>
      </c>
      <c r="Y77" s="246"/>
      <c r="Z77" s="246"/>
      <c r="AA77" s="246"/>
    </row>
    <row r="78" spans="1:27" ht="17.100000000000001" customHeight="1">
      <c r="A78" s="392"/>
      <c r="B78" s="399"/>
      <c r="C78" s="253" t="s">
        <v>210</v>
      </c>
      <c r="D78" s="400"/>
      <c r="E78" s="399"/>
      <c r="F78" s="236" t="s">
        <v>318</v>
      </c>
      <c r="G78" s="233" t="s">
        <v>317</v>
      </c>
      <c r="H78" s="180">
        <v>988</v>
      </c>
      <c r="I78" s="180">
        <v>209</v>
      </c>
      <c r="J78" s="180">
        <v>201</v>
      </c>
      <c r="K78" s="180">
        <v>226</v>
      </c>
      <c r="L78" s="246"/>
      <c r="M78" s="246"/>
      <c r="O78" s="392"/>
      <c r="P78" s="399"/>
      <c r="Q78" s="253" t="s">
        <v>210</v>
      </c>
      <c r="R78" s="400"/>
      <c r="S78" s="399"/>
      <c r="T78" s="236" t="s">
        <v>318</v>
      </c>
      <c r="U78" s="233" t="s">
        <v>317</v>
      </c>
      <c r="V78" s="235">
        <v>2.4</v>
      </c>
      <c r="W78" s="235">
        <v>2.4</v>
      </c>
      <c r="X78" s="235">
        <v>2.4</v>
      </c>
      <c r="Y78" s="246"/>
      <c r="Z78" s="246"/>
      <c r="AA78" s="246"/>
    </row>
    <row r="79" spans="1:27" ht="17.100000000000001" customHeight="1">
      <c r="A79" s="392"/>
      <c r="B79" s="399"/>
      <c r="C79" s="253" t="s">
        <v>202</v>
      </c>
      <c r="D79" s="391" t="s">
        <v>319</v>
      </c>
      <c r="E79" s="399" t="s">
        <v>203</v>
      </c>
      <c r="F79" s="236" t="s">
        <v>316</v>
      </c>
      <c r="G79" s="233" t="s">
        <v>317</v>
      </c>
      <c r="H79" s="180">
        <v>864</v>
      </c>
      <c r="I79" s="180">
        <v>93</v>
      </c>
      <c r="J79" s="180">
        <v>75</v>
      </c>
      <c r="K79" s="180">
        <v>83</v>
      </c>
      <c r="L79" s="246"/>
      <c r="M79" s="246"/>
      <c r="O79" s="392"/>
      <c r="P79" s="399"/>
      <c r="Q79" s="253" t="s">
        <v>202</v>
      </c>
      <c r="R79" s="400" t="s">
        <v>320</v>
      </c>
      <c r="S79" s="399" t="s">
        <v>203</v>
      </c>
      <c r="T79" s="236" t="s">
        <v>316</v>
      </c>
      <c r="U79" s="233" t="s">
        <v>317</v>
      </c>
      <c r="V79" s="235">
        <v>2.34</v>
      </c>
      <c r="W79" s="235">
        <v>2.3199999999999998</v>
      </c>
      <c r="X79" s="235">
        <v>2.3199999999999998</v>
      </c>
      <c r="Y79" s="246"/>
      <c r="Z79" s="246"/>
      <c r="AA79" s="246"/>
    </row>
    <row r="80" spans="1:27" ht="17.100000000000001" customHeight="1">
      <c r="A80" s="392"/>
      <c r="B80" s="399"/>
      <c r="C80" s="253" t="s">
        <v>210</v>
      </c>
      <c r="D80" s="391"/>
      <c r="E80" s="399"/>
      <c r="F80" s="236" t="s">
        <v>318</v>
      </c>
      <c r="G80" s="233" t="s">
        <v>317</v>
      </c>
      <c r="H80" s="180">
        <v>908</v>
      </c>
      <c r="I80" s="180">
        <v>142</v>
      </c>
      <c r="J80" s="180">
        <v>175</v>
      </c>
      <c r="K80" s="180">
        <v>179</v>
      </c>
      <c r="L80" s="246"/>
      <c r="M80" s="246"/>
      <c r="O80" s="392"/>
      <c r="P80" s="399"/>
      <c r="Q80" s="253" t="s">
        <v>210</v>
      </c>
      <c r="R80" s="400"/>
      <c r="S80" s="399"/>
      <c r="T80" s="236" t="s">
        <v>318</v>
      </c>
      <c r="U80" s="233" t="s">
        <v>317</v>
      </c>
      <c r="V80" s="235">
        <v>2.34</v>
      </c>
      <c r="W80" s="235">
        <v>2.34</v>
      </c>
      <c r="X80" s="235">
        <v>2.34</v>
      </c>
      <c r="Y80" s="246"/>
      <c r="Z80" s="246"/>
      <c r="AA80" s="246"/>
    </row>
    <row r="81" spans="1:27" ht="17.100000000000001" customHeight="1">
      <c r="A81" s="229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</row>
    <row r="82" spans="1:27" s="260" customFormat="1" ht="17.100000000000001" customHeight="1">
      <c r="A82" s="228" t="s">
        <v>330</v>
      </c>
      <c r="B82" s="246"/>
      <c r="C82" s="246"/>
      <c r="D82" s="246"/>
      <c r="E82" s="246"/>
      <c r="F82" s="246"/>
      <c r="G82" s="246"/>
      <c r="H82" s="259" t="s">
        <v>181</v>
      </c>
      <c r="I82" s="96"/>
      <c r="J82" s="96"/>
      <c r="K82" s="246"/>
      <c r="L82" s="246"/>
      <c r="M82" s="246"/>
      <c r="N82" s="92"/>
      <c r="O82" s="228" t="s">
        <v>330</v>
      </c>
      <c r="P82" s="246"/>
      <c r="Q82" s="246"/>
      <c r="R82" s="246"/>
      <c r="S82" s="246"/>
      <c r="T82" s="246"/>
      <c r="U82" s="246"/>
      <c r="V82" s="259" t="s">
        <v>181</v>
      </c>
      <c r="W82" s="246"/>
      <c r="X82" s="246"/>
      <c r="Y82" s="246"/>
      <c r="Z82" s="246"/>
      <c r="AA82" s="246"/>
    </row>
    <row r="83" spans="1:27" s="226" customFormat="1" ht="17.100000000000001" customHeight="1">
      <c r="A83" s="232" t="s">
        <v>308</v>
      </c>
      <c r="B83" s="250" t="s">
        <v>129</v>
      </c>
      <c r="C83" s="250" t="s">
        <v>176</v>
      </c>
      <c r="D83" s="232" t="s">
        <v>309</v>
      </c>
      <c r="E83" s="250" t="s">
        <v>178</v>
      </c>
      <c r="F83" s="232" t="s">
        <v>179</v>
      </c>
      <c r="G83" s="232" t="s">
        <v>180</v>
      </c>
      <c r="H83" s="232" t="s">
        <v>184</v>
      </c>
      <c r="I83" s="96"/>
      <c r="J83" s="96"/>
      <c r="K83" s="246"/>
      <c r="L83" s="246"/>
      <c r="M83" s="246"/>
      <c r="N83" s="92"/>
      <c r="O83" s="232" t="s">
        <v>308</v>
      </c>
      <c r="P83" s="250" t="s">
        <v>129</v>
      </c>
      <c r="Q83" s="250" t="s">
        <v>176</v>
      </c>
      <c r="R83" s="232" t="s">
        <v>309</v>
      </c>
      <c r="S83" s="250" t="s">
        <v>178</v>
      </c>
      <c r="T83" s="232" t="s">
        <v>179</v>
      </c>
      <c r="U83" s="232" t="s">
        <v>180</v>
      </c>
      <c r="V83" s="232" t="s">
        <v>184</v>
      </c>
      <c r="W83" s="246"/>
      <c r="X83" s="246"/>
      <c r="Y83" s="246"/>
      <c r="Z83" s="246"/>
      <c r="AA83" s="246"/>
    </row>
    <row r="84" spans="1:27" s="226" customFormat="1" ht="17.100000000000001" customHeight="1">
      <c r="A84" s="394" t="s">
        <v>310</v>
      </c>
      <c r="B84" s="399" t="s">
        <v>186</v>
      </c>
      <c r="C84" s="399" t="s">
        <v>187</v>
      </c>
      <c r="D84" s="399" t="s">
        <v>311</v>
      </c>
      <c r="E84" s="399" t="s">
        <v>189</v>
      </c>
      <c r="F84" s="397" t="s">
        <v>312</v>
      </c>
      <c r="G84" s="252" t="s">
        <v>313</v>
      </c>
      <c r="H84" s="180">
        <v>558</v>
      </c>
      <c r="I84" s="96"/>
      <c r="J84" s="96"/>
      <c r="K84" s="246"/>
      <c r="L84" s="246"/>
      <c r="M84" s="246"/>
      <c r="N84" s="260"/>
      <c r="O84" s="394" t="s">
        <v>310</v>
      </c>
      <c r="P84" s="399" t="s">
        <v>186</v>
      </c>
      <c r="Q84" s="399" t="s">
        <v>187</v>
      </c>
      <c r="R84" s="399" t="s">
        <v>311</v>
      </c>
      <c r="S84" s="399" t="s">
        <v>189</v>
      </c>
      <c r="T84" s="397" t="s">
        <v>312</v>
      </c>
      <c r="U84" s="252" t="s">
        <v>313</v>
      </c>
      <c r="V84" s="256">
        <v>1.28</v>
      </c>
      <c r="W84" s="246"/>
      <c r="X84" s="246"/>
      <c r="Y84" s="246"/>
      <c r="Z84" s="246"/>
      <c r="AA84" s="246"/>
    </row>
    <row r="85" spans="1:27" s="226" customFormat="1" ht="17.100000000000001" customHeight="1">
      <c r="A85" s="396"/>
      <c r="B85" s="399"/>
      <c r="C85" s="399"/>
      <c r="D85" s="399"/>
      <c r="E85" s="399"/>
      <c r="F85" s="398"/>
      <c r="G85" s="252" t="s">
        <v>314</v>
      </c>
      <c r="H85" s="180">
        <v>781</v>
      </c>
      <c r="I85" s="96"/>
      <c r="J85" s="96"/>
      <c r="K85" s="246"/>
      <c r="L85" s="246"/>
      <c r="M85" s="246"/>
      <c r="O85" s="396"/>
      <c r="P85" s="399"/>
      <c r="Q85" s="399"/>
      <c r="R85" s="399"/>
      <c r="S85" s="399"/>
      <c r="T85" s="398"/>
      <c r="U85" s="252" t="s">
        <v>314</v>
      </c>
      <c r="V85" s="256">
        <v>1.74</v>
      </c>
      <c r="W85" s="246"/>
      <c r="X85" s="246"/>
      <c r="Y85" s="246"/>
      <c r="Z85" s="246"/>
      <c r="AA85" s="246"/>
    </row>
    <row r="86" spans="1:27" s="226" customFormat="1" ht="17.100000000000001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O86" s="92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</row>
    <row r="87" spans="1:27" ht="15" customHeight="1">
      <c r="N87" s="22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</row>
    <row r="88" spans="1:27" ht="20.100000000000001" customHeight="1">
      <c r="A88" s="388" t="s">
        <v>331</v>
      </c>
      <c r="B88" s="388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226"/>
      <c r="O88" s="388" t="s">
        <v>332</v>
      </c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</row>
    <row r="89" spans="1:27" ht="20.100000000000001" customHeight="1">
      <c r="A89" s="226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N89" s="22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</row>
    <row r="90" spans="1:27" ht="15" customHeight="1">
      <c r="A90" s="228" t="s">
        <v>333</v>
      </c>
      <c r="B90" s="226"/>
      <c r="C90" s="226"/>
      <c r="D90" s="226"/>
      <c r="E90" s="226"/>
      <c r="F90" s="226"/>
      <c r="G90" s="226"/>
      <c r="H90" s="226"/>
      <c r="I90" s="96"/>
      <c r="J90" s="96"/>
      <c r="K90" s="96"/>
      <c r="L90" s="96"/>
      <c r="M90" s="96"/>
      <c r="N90" s="226"/>
      <c r="O90" s="228" t="s">
        <v>334</v>
      </c>
      <c r="P90" s="246"/>
      <c r="Q90" s="246"/>
      <c r="R90" s="246"/>
      <c r="S90" s="246"/>
      <c r="T90" s="246"/>
      <c r="U90" s="246"/>
      <c r="V90" s="96"/>
    </row>
    <row r="91" spans="1:27" ht="17.100000000000001" customHeight="1">
      <c r="A91" s="404" t="s">
        <v>335</v>
      </c>
      <c r="B91" s="404" t="s">
        <v>129</v>
      </c>
      <c r="C91" s="404" t="s">
        <v>176</v>
      </c>
      <c r="D91" s="404" t="s">
        <v>309</v>
      </c>
      <c r="E91" s="404" t="s">
        <v>178</v>
      </c>
      <c r="F91" s="404" t="s">
        <v>179</v>
      </c>
      <c r="G91" s="404" t="s">
        <v>180</v>
      </c>
      <c r="H91" s="404" t="s">
        <v>336</v>
      </c>
      <c r="I91" s="124"/>
      <c r="J91" s="124"/>
      <c r="K91" s="124"/>
      <c r="L91" s="124"/>
      <c r="M91" s="124"/>
      <c r="N91" s="245"/>
      <c r="O91" s="261" t="s">
        <v>308</v>
      </c>
      <c r="P91" s="250" t="s">
        <v>129</v>
      </c>
      <c r="Q91" s="250" t="s">
        <v>176</v>
      </c>
      <c r="R91" s="261" t="s">
        <v>309</v>
      </c>
      <c r="S91" s="250" t="s">
        <v>178</v>
      </c>
      <c r="T91" s="261" t="s">
        <v>179</v>
      </c>
      <c r="U91" s="261" t="s">
        <v>180</v>
      </c>
      <c r="V91" s="261" t="s">
        <v>184</v>
      </c>
      <c r="W91" s="93"/>
      <c r="X91" s="93"/>
      <c r="Y91" s="93"/>
      <c r="Z91" s="93"/>
      <c r="AA91" s="93"/>
    </row>
    <row r="92" spans="1:27" s="226" customFormat="1" ht="15">
      <c r="A92" s="404"/>
      <c r="B92" s="404"/>
      <c r="C92" s="404"/>
      <c r="D92" s="404"/>
      <c r="E92" s="404"/>
      <c r="F92" s="404"/>
      <c r="G92" s="404"/>
      <c r="H92" s="404"/>
      <c r="I92" s="124"/>
      <c r="J92" s="124"/>
      <c r="K92" s="124"/>
      <c r="L92" s="124"/>
      <c r="M92" s="124"/>
      <c r="N92" s="245"/>
      <c r="O92" s="414" t="s">
        <v>310</v>
      </c>
      <c r="P92" s="405" t="s">
        <v>186</v>
      </c>
      <c r="Q92" s="405" t="s">
        <v>187</v>
      </c>
      <c r="R92" s="405" t="s">
        <v>311</v>
      </c>
      <c r="S92" s="405" t="s">
        <v>189</v>
      </c>
      <c r="T92" s="406" t="s">
        <v>312</v>
      </c>
      <c r="U92" s="262" t="s">
        <v>313</v>
      </c>
      <c r="V92" s="180">
        <v>321</v>
      </c>
      <c r="W92" s="245"/>
      <c r="X92" s="245"/>
      <c r="Y92" s="245"/>
      <c r="Z92" s="245"/>
      <c r="AA92" s="245"/>
    </row>
    <row r="93" spans="1:27" s="226" customFormat="1" ht="17.100000000000001" customHeight="1">
      <c r="A93" s="408" t="s">
        <v>337</v>
      </c>
      <c r="B93" s="411" t="s">
        <v>186</v>
      </c>
      <c r="C93" s="263" t="s">
        <v>187</v>
      </c>
      <c r="D93" s="408" t="s">
        <v>311</v>
      </c>
      <c r="E93" s="411" t="s">
        <v>189</v>
      </c>
      <c r="F93" s="263" t="s">
        <v>312</v>
      </c>
      <c r="G93" s="264" t="s">
        <v>317</v>
      </c>
      <c r="H93" s="180">
        <v>4</v>
      </c>
      <c r="I93" s="124"/>
      <c r="J93" s="124"/>
      <c r="K93" s="124"/>
      <c r="L93" s="124"/>
      <c r="M93" s="124"/>
      <c r="N93" s="245"/>
      <c r="O93" s="415"/>
      <c r="P93" s="405"/>
      <c r="Q93" s="405"/>
      <c r="R93" s="405"/>
      <c r="S93" s="405"/>
      <c r="T93" s="407"/>
      <c r="U93" s="262" t="s">
        <v>314</v>
      </c>
      <c r="V93" s="180">
        <v>501</v>
      </c>
      <c r="W93" s="245"/>
      <c r="X93" s="245"/>
      <c r="Y93" s="245"/>
      <c r="Z93" s="245"/>
      <c r="AA93" s="245"/>
    </row>
    <row r="94" spans="1:27" s="226" customFormat="1" ht="17.100000000000001" customHeight="1">
      <c r="A94" s="409"/>
      <c r="B94" s="412"/>
      <c r="C94" s="264" t="s">
        <v>198</v>
      </c>
      <c r="D94" s="409"/>
      <c r="E94" s="412"/>
      <c r="F94" s="263" t="s">
        <v>315</v>
      </c>
      <c r="G94" s="264" t="s">
        <v>317</v>
      </c>
      <c r="H94" s="180">
        <v>9</v>
      </c>
      <c r="I94" s="124"/>
      <c r="J94" s="124"/>
      <c r="K94" s="124"/>
      <c r="L94" s="124"/>
      <c r="M94" s="124"/>
      <c r="N94" s="245"/>
      <c r="O94" s="414" t="s">
        <v>321</v>
      </c>
      <c r="P94" s="405" t="s">
        <v>186</v>
      </c>
      <c r="Q94" s="405" t="s">
        <v>187</v>
      </c>
      <c r="R94" s="405" t="s">
        <v>311</v>
      </c>
      <c r="S94" s="405" t="s">
        <v>189</v>
      </c>
      <c r="T94" s="406" t="s">
        <v>312</v>
      </c>
      <c r="U94" s="264" t="s">
        <v>313</v>
      </c>
      <c r="V94" s="180">
        <v>218</v>
      </c>
      <c r="W94" s="245"/>
      <c r="X94" s="245"/>
      <c r="Y94" s="245"/>
      <c r="Z94" s="245"/>
      <c r="AA94" s="245"/>
    </row>
    <row r="95" spans="1:27" s="226" customFormat="1" ht="17.100000000000001" customHeight="1">
      <c r="A95" s="409"/>
      <c r="B95" s="411" t="s">
        <v>201</v>
      </c>
      <c r="C95" s="264" t="s">
        <v>202</v>
      </c>
      <c r="D95" s="408" t="s">
        <v>311</v>
      </c>
      <c r="E95" s="405" t="s">
        <v>203</v>
      </c>
      <c r="F95" s="265" t="s">
        <v>316</v>
      </c>
      <c r="G95" s="264" t="s">
        <v>317</v>
      </c>
      <c r="H95" s="180">
        <v>9</v>
      </c>
      <c r="I95" s="124"/>
      <c r="J95" s="124"/>
      <c r="K95" s="124"/>
      <c r="L95" s="124"/>
      <c r="M95" s="124"/>
      <c r="N95" s="245"/>
      <c r="O95" s="415"/>
      <c r="P95" s="405"/>
      <c r="Q95" s="405"/>
      <c r="R95" s="405"/>
      <c r="S95" s="405"/>
      <c r="T95" s="407"/>
      <c r="U95" s="264" t="s">
        <v>314</v>
      </c>
      <c r="V95" s="180">
        <v>326</v>
      </c>
      <c r="W95" s="245"/>
      <c r="X95" s="245"/>
      <c r="Y95" s="245"/>
      <c r="Z95" s="245"/>
      <c r="AA95" s="245"/>
    </row>
    <row r="96" spans="1:27" s="226" customFormat="1" ht="17.100000000000001" customHeight="1">
      <c r="A96" s="409"/>
      <c r="B96" s="413"/>
      <c r="C96" s="264" t="s">
        <v>210</v>
      </c>
      <c r="D96" s="409"/>
      <c r="E96" s="405"/>
      <c r="F96" s="265" t="s">
        <v>318</v>
      </c>
      <c r="G96" s="264" t="s">
        <v>317</v>
      </c>
      <c r="H96" s="180">
        <v>15</v>
      </c>
      <c r="I96" s="124"/>
      <c r="J96" s="124"/>
      <c r="K96" s="124"/>
      <c r="L96" s="124"/>
      <c r="M96" s="124"/>
      <c r="N96" s="266"/>
      <c r="O96" s="239"/>
      <c r="P96" s="267"/>
      <c r="Q96" s="267"/>
      <c r="R96" s="267"/>
      <c r="S96" s="267"/>
      <c r="T96" s="268"/>
      <c r="U96" s="240"/>
      <c r="V96" s="242"/>
      <c r="W96" s="269"/>
      <c r="X96" s="269"/>
      <c r="Y96" s="269"/>
      <c r="Z96" s="269"/>
      <c r="AA96" s="269"/>
    </row>
    <row r="97" spans="1:27" ht="17.100000000000001" customHeight="1">
      <c r="A97" s="409"/>
      <c r="B97" s="413"/>
      <c r="C97" s="264" t="s">
        <v>202</v>
      </c>
      <c r="D97" s="416" t="s">
        <v>319</v>
      </c>
      <c r="E97" s="405" t="s">
        <v>203</v>
      </c>
      <c r="F97" s="265" t="s">
        <v>316</v>
      </c>
      <c r="G97" s="270" t="s">
        <v>317</v>
      </c>
      <c r="H97" s="180">
        <v>10</v>
      </c>
      <c r="I97" s="124"/>
      <c r="J97" s="124"/>
      <c r="K97" s="124"/>
      <c r="L97" s="124"/>
      <c r="M97" s="124"/>
      <c r="N97" s="245"/>
      <c r="O97" s="93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</row>
    <row r="98" spans="1:27" ht="17.100000000000001" customHeight="1">
      <c r="A98" s="410"/>
      <c r="B98" s="412"/>
      <c r="C98" s="264" t="s">
        <v>210</v>
      </c>
      <c r="D98" s="416"/>
      <c r="E98" s="405"/>
      <c r="F98" s="265" t="s">
        <v>318</v>
      </c>
      <c r="G98" s="270" t="s">
        <v>317</v>
      </c>
      <c r="H98" s="180">
        <v>12</v>
      </c>
      <c r="I98" s="124"/>
      <c r="J98" s="124"/>
      <c r="K98" s="124"/>
      <c r="L98" s="124"/>
      <c r="M98" s="124"/>
      <c r="N98" s="245"/>
      <c r="O98" s="271" t="s">
        <v>338</v>
      </c>
      <c r="P98" s="272"/>
      <c r="Q98" s="272"/>
      <c r="R98" s="272"/>
      <c r="S98" s="272"/>
      <c r="T98" s="272"/>
      <c r="U98" s="124"/>
      <c r="V98" s="124"/>
      <c r="W98" s="269"/>
      <c r="X98" s="269"/>
      <c r="Y98" s="269"/>
      <c r="Z98" s="269"/>
      <c r="AA98" s="269"/>
    </row>
    <row r="99" spans="1:27" ht="17.100000000000001" customHeight="1">
      <c r="A99" s="414" t="s">
        <v>339</v>
      </c>
      <c r="B99" s="405" t="s">
        <v>340</v>
      </c>
      <c r="C99" s="405" t="s">
        <v>341</v>
      </c>
      <c r="D99" s="262" t="s">
        <v>311</v>
      </c>
      <c r="E99" s="262" t="s">
        <v>342</v>
      </c>
      <c r="F99" s="262" t="s">
        <v>343</v>
      </c>
      <c r="G99" s="262" t="s">
        <v>317</v>
      </c>
      <c r="H99" s="180">
        <v>3</v>
      </c>
      <c r="I99" s="243"/>
      <c r="J99" s="243"/>
      <c r="K99" s="243"/>
      <c r="L99" s="243"/>
      <c r="M99" s="243"/>
      <c r="N99" s="245"/>
      <c r="O99" s="261" t="s">
        <v>308</v>
      </c>
      <c r="P99" s="261" t="s">
        <v>129</v>
      </c>
      <c r="Q99" s="261" t="s">
        <v>176</v>
      </c>
      <c r="R99" s="261" t="s">
        <v>309</v>
      </c>
      <c r="S99" s="261" t="s">
        <v>178</v>
      </c>
      <c r="T99" s="261" t="s">
        <v>179</v>
      </c>
      <c r="U99" s="261" t="s">
        <v>184</v>
      </c>
      <c r="V99" s="261" t="s">
        <v>185</v>
      </c>
      <c r="W99" s="269"/>
      <c r="X99" s="269"/>
      <c r="Y99" s="269"/>
      <c r="Z99" s="269"/>
      <c r="AA99" s="269"/>
    </row>
    <row r="100" spans="1:27" ht="17.100000000000001" customHeight="1">
      <c r="A100" s="415"/>
      <c r="B100" s="405"/>
      <c r="C100" s="405"/>
      <c r="D100" s="262" t="s">
        <v>319</v>
      </c>
      <c r="E100" s="262" t="s">
        <v>342</v>
      </c>
      <c r="F100" s="262" t="s">
        <v>343</v>
      </c>
      <c r="G100" s="262" t="s">
        <v>317</v>
      </c>
      <c r="H100" s="180">
        <v>3</v>
      </c>
      <c r="I100" s="243"/>
      <c r="J100" s="243"/>
      <c r="K100" s="243"/>
      <c r="L100" s="243"/>
      <c r="M100" s="243"/>
      <c r="N100" s="245"/>
      <c r="O100" s="417" t="s">
        <v>310</v>
      </c>
      <c r="P100" s="416" t="s">
        <v>186</v>
      </c>
      <c r="Q100" s="416" t="s">
        <v>187</v>
      </c>
      <c r="R100" s="416" t="s">
        <v>311</v>
      </c>
      <c r="S100" s="416" t="s">
        <v>189</v>
      </c>
      <c r="T100" s="411" t="s">
        <v>312</v>
      </c>
      <c r="U100" s="262" t="s">
        <v>313</v>
      </c>
      <c r="V100" s="180">
        <v>313</v>
      </c>
      <c r="W100" s="269"/>
      <c r="X100" s="269"/>
      <c r="Y100" s="269"/>
      <c r="Z100" s="269"/>
      <c r="AA100" s="269"/>
    </row>
    <row r="101" spans="1:27" ht="17.100000000000001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245"/>
      <c r="O101" s="417"/>
      <c r="P101" s="416"/>
      <c r="Q101" s="416"/>
      <c r="R101" s="416"/>
      <c r="S101" s="416"/>
      <c r="T101" s="413"/>
      <c r="U101" s="262" t="s">
        <v>314</v>
      </c>
      <c r="V101" s="180">
        <v>534</v>
      </c>
      <c r="W101" s="269"/>
      <c r="X101" s="269"/>
      <c r="Y101" s="269"/>
      <c r="Z101" s="269"/>
      <c r="AA101" s="269"/>
    </row>
    <row r="102" spans="1:27" ht="17.100000000000001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245"/>
      <c r="O102" s="417"/>
      <c r="P102" s="416"/>
      <c r="Q102" s="416" t="s">
        <v>198</v>
      </c>
      <c r="R102" s="416"/>
      <c r="S102" s="416"/>
      <c r="T102" s="411" t="s">
        <v>315</v>
      </c>
      <c r="U102" s="262" t="s">
        <v>313</v>
      </c>
      <c r="V102" s="180">
        <v>313</v>
      </c>
      <c r="W102" s="269"/>
      <c r="X102" s="269"/>
      <c r="Y102" s="269"/>
      <c r="Z102" s="269"/>
      <c r="AA102" s="269"/>
    </row>
    <row r="103" spans="1:27" ht="17.100000000000001" customHeight="1">
      <c r="A103" s="418" t="s">
        <v>332</v>
      </c>
      <c r="B103" s="418"/>
      <c r="C103" s="418"/>
      <c r="D103" s="418"/>
      <c r="E103" s="418"/>
      <c r="F103" s="418"/>
      <c r="G103" s="418"/>
      <c r="H103" s="418"/>
      <c r="I103" s="418"/>
      <c r="J103" s="418"/>
      <c r="K103" s="418"/>
      <c r="L103" s="418"/>
      <c r="M103" s="418"/>
      <c r="N103" s="245"/>
      <c r="O103" s="417"/>
      <c r="P103" s="416"/>
      <c r="Q103" s="416"/>
      <c r="R103" s="416"/>
      <c r="S103" s="416"/>
      <c r="T103" s="412"/>
      <c r="U103" s="262" t="s">
        <v>314</v>
      </c>
      <c r="V103" s="180">
        <v>534</v>
      </c>
      <c r="W103" s="269"/>
      <c r="X103" s="269"/>
      <c r="Y103" s="269"/>
      <c r="Z103" s="269"/>
      <c r="AA103" s="269"/>
    </row>
    <row r="104" spans="1:27" ht="17.100000000000001" customHeight="1">
      <c r="A104" s="245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45"/>
      <c r="O104" s="417"/>
      <c r="P104" s="416" t="s">
        <v>201</v>
      </c>
      <c r="Q104" s="264" t="s">
        <v>202</v>
      </c>
      <c r="R104" s="416"/>
      <c r="S104" s="416" t="s">
        <v>203</v>
      </c>
      <c r="T104" s="265" t="s">
        <v>316</v>
      </c>
      <c r="U104" s="262" t="s">
        <v>317</v>
      </c>
      <c r="V104" s="180">
        <v>716</v>
      </c>
      <c r="W104" s="269"/>
      <c r="X104" s="269"/>
      <c r="Y104" s="269"/>
      <c r="Z104" s="269"/>
      <c r="AA104" s="269"/>
    </row>
    <row r="105" spans="1:27" ht="17.100000000000001" customHeight="1">
      <c r="A105" s="271" t="s">
        <v>344</v>
      </c>
      <c r="B105" s="272"/>
      <c r="C105" s="272"/>
      <c r="D105" s="272"/>
      <c r="E105" s="272"/>
      <c r="F105" s="272"/>
      <c r="G105" s="124"/>
      <c r="H105" s="124"/>
      <c r="I105" s="124"/>
      <c r="J105" s="124"/>
      <c r="K105" s="124"/>
      <c r="L105" s="124"/>
      <c r="M105" s="269"/>
      <c r="N105" s="245"/>
      <c r="O105" s="417"/>
      <c r="P105" s="416"/>
      <c r="Q105" s="264" t="s">
        <v>210</v>
      </c>
      <c r="R105" s="416"/>
      <c r="S105" s="416"/>
      <c r="T105" s="265" t="s">
        <v>318</v>
      </c>
      <c r="U105" s="262" t="s">
        <v>317</v>
      </c>
      <c r="V105" s="180">
        <v>716</v>
      </c>
      <c r="W105" s="269"/>
      <c r="X105" s="269"/>
      <c r="Y105" s="269"/>
      <c r="Z105" s="269"/>
      <c r="AA105" s="269"/>
    </row>
    <row r="106" spans="1:27" ht="17.100000000000001" customHeight="1">
      <c r="A106" s="261" t="s">
        <v>308</v>
      </c>
      <c r="B106" s="261" t="s">
        <v>129</v>
      </c>
      <c r="C106" s="261" t="s">
        <v>176</v>
      </c>
      <c r="D106" s="261" t="s">
        <v>309</v>
      </c>
      <c r="E106" s="261" t="s">
        <v>178</v>
      </c>
      <c r="F106" s="261" t="s">
        <v>179</v>
      </c>
      <c r="G106" s="261" t="s">
        <v>184</v>
      </c>
      <c r="H106" s="261" t="s">
        <v>185</v>
      </c>
      <c r="I106" s="124"/>
      <c r="J106" s="124"/>
      <c r="K106" s="124"/>
      <c r="L106" s="124"/>
      <c r="M106" s="269"/>
      <c r="N106" s="245"/>
      <c r="O106" s="417"/>
      <c r="P106" s="416"/>
      <c r="Q106" s="264" t="s">
        <v>202</v>
      </c>
      <c r="R106" s="416" t="s">
        <v>320</v>
      </c>
      <c r="S106" s="416" t="s">
        <v>203</v>
      </c>
      <c r="T106" s="265" t="s">
        <v>316</v>
      </c>
      <c r="U106" s="262" t="s">
        <v>317</v>
      </c>
      <c r="V106" s="180">
        <v>716</v>
      </c>
      <c r="W106" s="269"/>
      <c r="X106" s="269"/>
      <c r="Y106" s="269"/>
      <c r="Z106" s="269"/>
      <c r="AA106" s="269"/>
    </row>
    <row r="107" spans="1:27" ht="17.100000000000001" customHeight="1">
      <c r="A107" s="417" t="s">
        <v>310</v>
      </c>
      <c r="B107" s="416" t="s">
        <v>186</v>
      </c>
      <c r="C107" s="416" t="s">
        <v>187</v>
      </c>
      <c r="D107" s="416" t="s">
        <v>311</v>
      </c>
      <c r="E107" s="416" t="s">
        <v>189</v>
      </c>
      <c r="F107" s="411" t="s">
        <v>312</v>
      </c>
      <c r="G107" s="262" t="s">
        <v>313</v>
      </c>
      <c r="H107" s="180">
        <v>314</v>
      </c>
      <c r="I107" s="124"/>
      <c r="J107" s="124"/>
      <c r="K107" s="124"/>
      <c r="L107" s="124"/>
      <c r="M107" s="269"/>
      <c r="N107" s="245"/>
      <c r="O107" s="417"/>
      <c r="P107" s="416"/>
      <c r="Q107" s="264" t="s">
        <v>210</v>
      </c>
      <c r="R107" s="416"/>
      <c r="S107" s="416"/>
      <c r="T107" s="265" t="s">
        <v>318</v>
      </c>
      <c r="U107" s="262" t="s">
        <v>317</v>
      </c>
      <c r="V107" s="180">
        <v>716</v>
      </c>
      <c r="W107" s="269"/>
      <c r="X107" s="269"/>
      <c r="Y107" s="269"/>
      <c r="Z107" s="269"/>
      <c r="AA107" s="269"/>
    </row>
    <row r="108" spans="1:27" ht="17.100000000000001" customHeight="1">
      <c r="A108" s="417"/>
      <c r="B108" s="416"/>
      <c r="C108" s="416"/>
      <c r="D108" s="416"/>
      <c r="E108" s="416"/>
      <c r="F108" s="413"/>
      <c r="G108" s="262" t="s">
        <v>314</v>
      </c>
      <c r="H108" s="180">
        <v>495</v>
      </c>
      <c r="I108" s="124"/>
      <c r="J108" s="124"/>
      <c r="K108" s="124"/>
      <c r="L108" s="124"/>
      <c r="M108" s="269"/>
      <c r="N108" s="245"/>
      <c r="O108" s="93"/>
      <c r="P108" s="139"/>
      <c r="Q108" s="139"/>
      <c r="R108" s="139"/>
      <c r="S108" s="139"/>
      <c r="T108" s="139"/>
      <c r="U108" s="124"/>
      <c r="V108" s="269"/>
      <c r="W108" s="269"/>
      <c r="X108" s="269"/>
      <c r="Y108" s="269"/>
      <c r="Z108" s="269"/>
      <c r="AA108" s="269"/>
    </row>
    <row r="109" spans="1:27" ht="17.100000000000001" customHeight="1">
      <c r="A109" s="417"/>
      <c r="B109" s="416"/>
      <c r="C109" s="416" t="s">
        <v>198</v>
      </c>
      <c r="D109" s="416"/>
      <c r="E109" s="416"/>
      <c r="F109" s="411" t="s">
        <v>315</v>
      </c>
      <c r="G109" s="262" t="s">
        <v>313</v>
      </c>
      <c r="H109" s="180">
        <v>314</v>
      </c>
      <c r="I109" s="124"/>
      <c r="J109" s="124"/>
      <c r="K109" s="124"/>
      <c r="L109" s="124"/>
      <c r="M109" s="269"/>
      <c r="N109" s="245"/>
      <c r="O109" s="271" t="s">
        <v>345</v>
      </c>
      <c r="P109" s="269"/>
      <c r="Q109" s="269"/>
      <c r="R109" s="269"/>
      <c r="S109" s="269"/>
      <c r="T109" s="269"/>
      <c r="U109" s="269"/>
      <c r="V109" s="124"/>
      <c r="W109" s="269"/>
      <c r="X109" s="269"/>
      <c r="Y109" s="269"/>
      <c r="Z109" s="269"/>
      <c r="AA109" s="269"/>
    </row>
    <row r="110" spans="1:27" ht="17.100000000000001" customHeight="1">
      <c r="A110" s="417"/>
      <c r="B110" s="416"/>
      <c r="C110" s="416"/>
      <c r="D110" s="416"/>
      <c r="E110" s="416"/>
      <c r="F110" s="412"/>
      <c r="G110" s="262" t="s">
        <v>314</v>
      </c>
      <c r="H110" s="180">
        <v>495</v>
      </c>
      <c r="I110" s="124"/>
      <c r="J110" s="124"/>
      <c r="K110" s="124"/>
      <c r="L110" s="124"/>
      <c r="M110" s="269"/>
      <c r="N110" s="245"/>
      <c r="O110" s="261" t="s">
        <v>308</v>
      </c>
      <c r="P110" s="250" t="s">
        <v>129</v>
      </c>
      <c r="Q110" s="250" t="s">
        <v>176</v>
      </c>
      <c r="R110" s="261" t="s">
        <v>309</v>
      </c>
      <c r="S110" s="250" t="s">
        <v>178</v>
      </c>
      <c r="T110" s="261" t="s">
        <v>179</v>
      </c>
      <c r="U110" s="261" t="s">
        <v>180</v>
      </c>
      <c r="V110" s="261" t="s">
        <v>184</v>
      </c>
      <c r="W110" s="269"/>
      <c r="X110" s="269"/>
      <c r="Y110" s="269"/>
      <c r="Z110" s="269"/>
      <c r="AA110" s="269"/>
    </row>
    <row r="111" spans="1:27" ht="17.100000000000001" customHeight="1">
      <c r="A111" s="417"/>
      <c r="B111" s="416" t="s">
        <v>201</v>
      </c>
      <c r="C111" s="264" t="s">
        <v>202</v>
      </c>
      <c r="D111" s="416"/>
      <c r="E111" s="416" t="s">
        <v>203</v>
      </c>
      <c r="F111" s="265" t="s">
        <v>316</v>
      </c>
      <c r="G111" s="262" t="s">
        <v>317</v>
      </c>
      <c r="H111" s="180">
        <v>679</v>
      </c>
      <c r="I111" s="124"/>
      <c r="J111" s="124"/>
      <c r="K111" s="124"/>
      <c r="L111" s="124"/>
      <c r="M111" s="269"/>
      <c r="N111" s="245"/>
      <c r="O111" s="414" t="s">
        <v>310</v>
      </c>
      <c r="P111" s="405" t="s">
        <v>186</v>
      </c>
      <c r="Q111" s="405" t="s">
        <v>187</v>
      </c>
      <c r="R111" s="405" t="s">
        <v>311</v>
      </c>
      <c r="S111" s="405" t="s">
        <v>189</v>
      </c>
      <c r="T111" s="406" t="s">
        <v>312</v>
      </c>
      <c r="U111" s="262" t="s">
        <v>313</v>
      </c>
      <c r="V111" s="180">
        <v>318</v>
      </c>
      <c r="W111" s="269"/>
      <c r="X111" s="269"/>
      <c r="Y111" s="269"/>
      <c r="Z111" s="269"/>
      <c r="AA111" s="269"/>
    </row>
    <row r="112" spans="1:27" ht="17.100000000000001" customHeight="1">
      <c r="A112" s="417"/>
      <c r="B112" s="416"/>
      <c r="C112" s="264" t="s">
        <v>210</v>
      </c>
      <c r="D112" s="416"/>
      <c r="E112" s="416"/>
      <c r="F112" s="265" t="s">
        <v>318</v>
      </c>
      <c r="G112" s="262" t="s">
        <v>317</v>
      </c>
      <c r="H112" s="180">
        <v>679</v>
      </c>
      <c r="I112" s="124"/>
      <c r="J112" s="124"/>
      <c r="K112" s="124"/>
      <c r="L112" s="124"/>
      <c r="M112" s="269"/>
      <c r="N112" s="245"/>
      <c r="O112" s="415"/>
      <c r="P112" s="405"/>
      <c r="Q112" s="405"/>
      <c r="R112" s="405"/>
      <c r="S112" s="405"/>
      <c r="T112" s="407"/>
      <c r="U112" s="262" t="s">
        <v>314</v>
      </c>
      <c r="V112" s="180">
        <v>540</v>
      </c>
      <c r="W112" s="269"/>
      <c r="X112" s="269"/>
      <c r="Y112" s="269"/>
      <c r="Z112" s="269"/>
      <c r="AA112" s="269"/>
    </row>
    <row r="113" spans="1:27" ht="17.100000000000001" customHeight="1">
      <c r="A113" s="417"/>
      <c r="B113" s="416"/>
      <c r="C113" s="264" t="s">
        <v>202</v>
      </c>
      <c r="D113" s="416" t="s">
        <v>320</v>
      </c>
      <c r="E113" s="416" t="s">
        <v>203</v>
      </c>
      <c r="F113" s="265" t="s">
        <v>316</v>
      </c>
      <c r="G113" s="262" t="s">
        <v>317</v>
      </c>
      <c r="H113" s="180">
        <v>679</v>
      </c>
      <c r="I113" s="124"/>
      <c r="J113" s="124"/>
      <c r="K113" s="124"/>
      <c r="L113" s="124"/>
      <c r="M113" s="269"/>
      <c r="N113" s="245"/>
      <c r="O113" s="93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</row>
    <row r="114" spans="1:27" ht="17.100000000000001" customHeight="1">
      <c r="A114" s="417"/>
      <c r="B114" s="416"/>
      <c r="C114" s="264" t="s">
        <v>210</v>
      </c>
      <c r="D114" s="416"/>
      <c r="E114" s="416"/>
      <c r="F114" s="265" t="s">
        <v>318</v>
      </c>
      <c r="G114" s="262" t="s">
        <v>317</v>
      </c>
      <c r="H114" s="180">
        <v>679</v>
      </c>
      <c r="I114" s="124"/>
      <c r="J114" s="124"/>
      <c r="K114" s="124"/>
      <c r="L114" s="124"/>
      <c r="M114" s="269"/>
      <c r="N114" s="245"/>
      <c r="O114" s="93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</row>
    <row r="115" spans="1:27" ht="17.100000000000001" customHeight="1">
      <c r="A115" s="417" t="s">
        <v>321</v>
      </c>
      <c r="B115" s="416" t="s">
        <v>186</v>
      </c>
      <c r="C115" s="416" t="s">
        <v>187</v>
      </c>
      <c r="D115" s="416" t="s">
        <v>311</v>
      </c>
      <c r="E115" s="416" t="s">
        <v>189</v>
      </c>
      <c r="F115" s="411" t="s">
        <v>312</v>
      </c>
      <c r="G115" s="262" t="s">
        <v>313</v>
      </c>
      <c r="H115" s="180">
        <v>212</v>
      </c>
      <c r="I115" s="124"/>
      <c r="J115" s="124"/>
      <c r="K115" s="124"/>
      <c r="L115" s="124"/>
      <c r="M115" s="269"/>
      <c r="N115" s="245"/>
      <c r="O115" s="93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</row>
    <row r="116" spans="1:27" s="226" customFormat="1" ht="17.100000000000001" customHeight="1">
      <c r="A116" s="417"/>
      <c r="B116" s="416"/>
      <c r="C116" s="416"/>
      <c r="D116" s="416"/>
      <c r="E116" s="416"/>
      <c r="F116" s="413"/>
      <c r="G116" s="262" t="s">
        <v>314</v>
      </c>
      <c r="H116" s="180">
        <v>319</v>
      </c>
      <c r="I116" s="124"/>
      <c r="J116" s="124"/>
      <c r="K116" s="124"/>
      <c r="L116" s="124"/>
      <c r="M116" s="269"/>
      <c r="N116" s="245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27" s="226" customFormat="1" ht="17.100000000000001" customHeight="1">
      <c r="A117" s="417"/>
      <c r="B117" s="416"/>
      <c r="C117" s="416" t="s">
        <v>198</v>
      </c>
      <c r="D117" s="416"/>
      <c r="E117" s="416"/>
      <c r="F117" s="411" t="s">
        <v>315</v>
      </c>
      <c r="G117" s="262" t="s">
        <v>313</v>
      </c>
      <c r="H117" s="180">
        <v>212</v>
      </c>
      <c r="I117" s="124"/>
      <c r="J117" s="124"/>
      <c r="K117" s="124"/>
      <c r="L117" s="124"/>
      <c r="M117" s="269"/>
      <c r="N117" s="245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</row>
    <row r="118" spans="1:27" s="226" customFormat="1" ht="17.100000000000001" customHeight="1">
      <c r="A118" s="417"/>
      <c r="B118" s="416"/>
      <c r="C118" s="416"/>
      <c r="D118" s="416"/>
      <c r="E118" s="416"/>
      <c r="F118" s="412"/>
      <c r="G118" s="262" t="s">
        <v>314</v>
      </c>
      <c r="H118" s="180">
        <v>319</v>
      </c>
      <c r="I118" s="124"/>
      <c r="J118" s="124"/>
      <c r="K118" s="124"/>
      <c r="L118" s="124"/>
      <c r="M118" s="269"/>
      <c r="N118" s="245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</row>
    <row r="119" spans="1:27" ht="17.100000000000001" customHeight="1">
      <c r="A119" s="417"/>
      <c r="B119" s="416" t="s">
        <v>201</v>
      </c>
      <c r="C119" s="264" t="s">
        <v>202</v>
      </c>
      <c r="D119" s="416"/>
      <c r="E119" s="416" t="s">
        <v>203</v>
      </c>
      <c r="F119" s="265" t="s">
        <v>316</v>
      </c>
      <c r="G119" s="262" t="s">
        <v>317</v>
      </c>
      <c r="H119" s="180">
        <v>432</v>
      </c>
      <c r="I119" s="124"/>
      <c r="J119" s="124"/>
      <c r="K119" s="124"/>
      <c r="L119" s="124"/>
      <c r="M119" s="269"/>
      <c r="N119" s="245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</row>
    <row r="120" spans="1:27" ht="17.100000000000001" customHeight="1">
      <c r="A120" s="417"/>
      <c r="B120" s="416"/>
      <c r="C120" s="264" t="s">
        <v>210</v>
      </c>
      <c r="D120" s="416"/>
      <c r="E120" s="416"/>
      <c r="F120" s="265" t="s">
        <v>318</v>
      </c>
      <c r="G120" s="262" t="s">
        <v>317</v>
      </c>
      <c r="H120" s="180">
        <v>432</v>
      </c>
      <c r="I120" s="124"/>
      <c r="J120" s="124"/>
      <c r="K120" s="124"/>
      <c r="L120" s="124"/>
      <c r="M120" s="269"/>
      <c r="N120" s="245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</row>
    <row r="121" spans="1:27" ht="17.100000000000001" customHeight="1">
      <c r="A121" s="417"/>
      <c r="B121" s="416"/>
      <c r="C121" s="264" t="s">
        <v>202</v>
      </c>
      <c r="D121" s="416" t="s">
        <v>320</v>
      </c>
      <c r="E121" s="416" t="s">
        <v>203</v>
      </c>
      <c r="F121" s="265" t="s">
        <v>316</v>
      </c>
      <c r="G121" s="262" t="s">
        <v>317</v>
      </c>
      <c r="H121" s="180">
        <v>432</v>
      </c>
      <c r="I121" s="124"/>
      <c r="J121" s="124"/>
      <c r="K121" s="124"/>
      <c r="L121" s="124"/>
      <c r="M121" s="269"/>
      <c r="N121" s="245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</row>
    <row r="122" spans="1:27" ht="17.100000000000001" customHeight="1">
      <c r="A122" s="417"/>
      <c r="B122" s="416"/>
      <c r="C122" s="264" t="s">
        <v>210</v>
      </c>
      <c r="D122" s="416"/>
      <c r="E122" s="416"/>
      <c r="F122" s="265" t="s">
        <v>318</v>
      </c>
      <c r="G122" s="262" t="s">
        <v>317</v>
      </c>
      <c r="H122" s="180">
        <v>432</v>
      </c>
      <c r="I122" s="124"/>
      <c r="J122" s="124"/>
      <c r="K122" s="124"/>
      <c r="L122" s="124"/>
      <c r="M122" s="269"/>
      <c r="N122" s="245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7" ht="17.100000000000001" customHeight="1">
      <c r="B123" s="140"/>
      <c r="C123" s="140"/>
      <c r="D123" s="140"/>
      <c r="E123" s="140"/>
      <c r="F123" s="140"/>
      <c r="G123" s="96"/>
      <c r="H123" s="246"/>
      <c r="I123" s="96"/>
      <c r="J123" s="246"/>
      <c r="K123" s="246"/>
      <c r="L123" s="246"/>
      <c r="M123" s="246"/>
      <c r="N123" s="226"/>
    </row>
    <row r="124" spans="1:27" ht="17.100000000000001" customHeight="1">
      <c r="I124" s="246"/>
      <c r="J124" s="246"/>
      <c r="K124" s="246"/>
      <c r="L124" s="246"/>
      <c r="M124" s="246"/>
      <c r="N124" s="226"/>
    </row>
    <row r="125" spans="1:27" ht="17.100000000000001" customHeight="1">
      <c r="I125" s="246"/>
      <c r="J125" s="246"/>
      <c r="K125" s="246"/>
      <c r="L125" s="246"/>
      <c r="M125" s="246"/>
      <c r="N125" s="226"/>
    </row>
    <row r="126" spans="1:27" ht="17.100000000000001" customHeight="1">
      <c r="I126" s="246"/>
      <c r="J126" s="246"/>
      <c r="K126" s="246"/>
      <c r="L126" s="246"/>
      <c r="M126" s="246"/>
      <c r="N126" s="226"/>
    </row>
    <row r="127" spans="1:27" ht="17.100000000000001" customHeight="1">
      <c r="I127" s="246"/>
      <c r="J127" s="246"/>
      <c r="K127" s="246"/>
      <c r="L127" s="246"/>
      <c r="M127" s="246"/>
      <c r="N127" s="226"/>
    </row>
    <row r="128" spans="1:27" ht="17.100000000000001" customHeight="1">
      <c r="I128" s="246"/>
      <c r="J128" s="246"/>
      <c r="K128" s="246"/>
      <c r="L128" s="246"/>
      <c r="M128" s="246"/>
      <c r="N128" s="226"/>
    </row>
    <row r="129" spans="1:27" ht="17.100000000000001" customHeight="1">
      <c r="I129" s="246"/>
      <c r="J129" s="246"/>
      <c r="K129" s="246"/>
      <c r="L129" s="246"/>
      <c r="M129" s="246"/>
    </row>
    <row r="130" spans="1:27" ht="17.100000000000001" customHeight="1">
      <c r="I130" s="96"/>
      <c r="J130" s="246"/>
      <c r="K130" s="246"/>
      <c r="L130" s="246"/>
      <c r="M130" s="246"/>
    </row>
    <row r="131" spans="1:27" ht="17.100000000000001" customHeight="1">
      <c r="M131" s="93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</row>
    <row r="132" spans="1:27" ht="17.100000000000001" customHeight="1"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</row>
    <row r="133" spans="1:27" ht="17.100000000000001" customHeight="1">
      <c r="N133" s="96"/>
      <c r="O133" s="273"/>
      <c r="P133" s="274"/>
      <c r="Q133" s="274"/>
      <c r="R133" s="244"/>
      <c r="S133" s="244"/>
      <c r="T133" s="244"/>
      <c r="U133" s="244"/>
      <c r="V133" s="243"/>
      <c r="W133" s="243"/>
      <c r="X133" s="243"/>
      <c r="Y133" s="243"/>
      <c r="Z133" s="243"/>
      <c r="AA133" s="244"/>
    </row>
    <row r="134" spans="1:27" ht="17.100000000000001" customHeight="1"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7.100000000000001" customHeight="1">
      <c r="W135" s="96"/>
      <c r="X135" s="96"/>
      <c r="Y135" s="96"/>
      <c r="Z135" s="96"/>
      <c r="AA135" s="96"/>
    </row>
    <row r="136" spans="1:27" s="226" customFormat="1" ht="1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6"/>
      <c r="X136" s="96"/>
      <c r="Y136" s="96"/>
      <c r="Z136" s="96"/>
      <c r="AA136" s="96"/>
    </row>
    <row r="137" spans="1:27" s="226" customFormat="1" ht="1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6"/>
      <c r="X137" s="96"/>
      <c r="Y137" s="96"/>
      <c r="Z137" s="96"/>
      <c r="AA137" s="96"/>
    </row>
    <row r="138" spans="1:27" s="226" customFormat="1" ht="1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6"/>
      <c r="X138" s="96"/>
      <c r="Y138" s="96"/>
      <c r="Z138" s="96"/>
      <c r="AA138" s="96"/>
    </row>
    <row r="139" spans="1:27" ht="15" customHeight="1">
      <c r="W139" s="96"/>
      <c r="X139" s="96"/>
      <c r="Y139" s="96"/>
      <c r="Z139" s="96"/>
      <c r="AA139" s="96"/>
    </row>
    <row r="140" spans="1:27" ht="15" customHeight="1">
      <c r="W140" s="96"/>
      <c r="X140" s="96"/>
      <c r="Y140" s="96"/>
      <c r="Z140" s="96"/>
      <c r="AA140" s="96"/>
    </row>
    <row r="141" spans="1:27" s="93" customFormat="1" ht="1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6"/>
      <c r="X141" s="96"/>
      <c r="Y141" s="96"/>
      <c r="Z141" s="96"/>
      <c r="AA141" s="96"/>
    </row>
    <row r="142" spans="1:27" s="93" customFormat="1" ht="1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6"/>
      <c r="X142" s="96"/>
      <c r="Y142" s="96"/>
      <c r="Z142" s="96"/>
      <c r="AA142" s="96"/>
    </row>
    <row r="143" spans="1:27" ht="15" customHeight="1">
      <c r="W143" s="96"/>
      <c r="X143" s="96"/>
      <c r="Y143" s="96"/>
      <c r="Z143" s="96"/>
      <c r="AA143" s="96"/>
    </row>
    <row r="144" spans="1:27" ht="15" customHeight="1">
      <c r="O144" s="226"/>
      <c r="P144" s="226"/>
      <c r="Q144" s="226"/>
      <c r="R144" s="226"/>
      <c r="S144" s="226"/>
      <c r="T144" s="226"/>
      <c r="U144" s="226"/>
      <c r="V144" s="226"/>
      <c r="W144" s="96"/>
      <c r="X144" s="96"/>
      <c r="Y144" s="96"/>
      <c r="Z144" s="96"/>
      <c r="AA144" s="96"/>
    </row>
    <row r="145" spans="1:27" ht="15" customHeight="1"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t="15" customHeight="1"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t="15" customHeight="1"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s="93" customFormat="1" ht="1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t="15" customHeight="1"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t="15" customHeight="1"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</row>
    <row r="151" spans="1:27" ht="15" customHeight="1"/>
    <row r="152" spans="1:27" ht="15" customHeight="1"/>
    <row r="153" spans="1:27" ht="15" customHeight="1"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</row>
    <row r="154" spans="1:27" ht="15" customHeight="1"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</row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93"/>
    </row>
    <row r="173" spans="14:27" ht="15" customHeight="1">
      <c r="N173" s="93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</row>
    <row r="174" spans="14:27" ht="15" customHeight="1"/>
    <row r="175" spans="14:27" ht="15" customHeight="1"/>
    <row r="176" spans="14:27"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</row>
    <row r="177" spans="14:27"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</row>
    <row r="184" spans="14:27">
      <c r="N184" s="93"/>
    </row>
    <row r="185" spans="14:27"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</row>
  </sheetData>
  <sheetProtection password="8F63" sheet="1" objects="1" scenarios="1"/>
  <mergeCells count="277"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Q75:Q76"/>
    <mergeCell ref="A88:M88"/>
    <mergeCell ref="O88:AA88"/>
    <mergeCell ref="A91:A92"/>
    <mergeCell ref="B91:B92"/>
    <mergeCell ref="C91:C92"/>
    <mergeCell ref="D91:D92"/>
    <mergeCell ref="E91:E92"/>
    <mergeCell ref="F91:F92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F84:F85"/>
    <mergeCell ref="T75:T76"/>
    <mergeCell ref="O73:O80"/>
    <mergeCell ref="P73:P76"/>
    <mergeCell ref="Q73:Q74"/>
    <mergeCell ref="R73:R78"/>
    <mergeCell ref="S73:S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64:Q6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R49:R50"/>
    <mergeCell ref="S49:S50"/>
    <mergeCell ref="C45:C46"/>
    <mergeCell ref="F45:F46"/>
    <mergeCell ref="Q45:Q46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E47:E48"/>
    <mergeCell ref="P47:P50"/>
    <mergeCell ref="D49:D50"/>
    <mergeCell ref="E49:E50"/>
    <mergeCell ref="R41:R42"/>
    <mergeCell ref="S41:S42"/>
    <mergeCell ref="C37:C38"/>
    <mergeCell ref="F37:F38"/>
    <mergeCell ref="Q37:Q38"/>
    <mergeCell ref="T45:T46"/>
    <mergeCell ref="Q43:Q44"/>
    <mergeCell ref="R43:R48"/>
    <mergeCell ref="S43:S46"/>
    <mergeCell ref="T43:T44"/>
    <mergeCell ref="S47:S48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P28:P31"/>
    <mergeCell ref="R28:R29"/>
    <mergeCell ref="S28:S29"/>
    <mergeCell ref="D30:D31"/>
    <mergeCell ref="E30:E31"/>
    <mergeCell ref="R30:R31"/>
    <mergeCell ref="S30:S31"/>
    <mergeCell ref="O24:O31"/>
    <mergeCell ref="P24:P2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5638225-21CE-405F-9708-D53D0A661EFC}"/>
</file>

<file path=customXml/itemProps2.xml><?xml version="1.0" encoding="utf-8"?>
<ds:datastoreItem xmlns:ds="http://schemas.openxmlformats.org/officeDocument/2006/customXml" ds:itemID="{258DC3D3-C632-423D-A6B5-EF713CD61744}"/>
</file>

<file path=customXml/itemProps3.xml><?xml version="1.0" encoding="utf-8"?>
<ds:datastoreItem xmlns:ds="http://schemas.openxmlformats.org/officeDocument/2006/customXml" ds:itemID="{AF275F68-6B26-4845-935B-55A744069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003</vt:lpstr>
      <vt:lpstr>Corte y Reconexión 001-2012</vt:lpstr>
      <vt:lpstr>Costos y cargos 001-2012</vt:lpstr>
      <vt:lpstr>Tarifa Prepago 001-2012</vt:lpstr>
      <vt:lpstr>'Corte y Reconexión 001-2012'!Área_de_impresión</vt:lpstr>
      <vt:lpstr>'Costos y cargos 001-2012'!Área_de_impresión</vt:lpstr>
      <vt:lpstr>'Pliego 003'!Área_de_impresión</vt:lpstr>
      <vt:lpstr>'Tarifa Prepago 001-2012'!Área_de_impresión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2012-03-03T17:51:41Z</cp:lastPrinted>
  <dcterms:created xsi:type="dcterms:W3CDTF">2012-03-02T23:41:17Z</dcterms:created>
  <dcterms:modified xsi:type="dcterms:W3CDTF">2012-03-03T17:51:49Z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