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0920" tabRatio="645" activeTab="0"/>
  </bookViews>
  <sheets>
    <sheet name="Pliego 005-2013" sheetId="1" r:id="rId1"/>
    <sheet name="Costos conexión 004-2013" sheetId="2" r:id="rId2"/>
    <sheet name="Tarifa Prepago 004-2013" sheetId="3" r:id="rId3"/>
    <sheet name="Corte y Reconexión 004-2013" sheetId="4" r:id="rId4"/>
  </sheets>
  <externalReferences>
    <externalReference r:id="rId7"/>
    <externalReference r:id="rId8"/>
  </externalReferences>
  <definedNames>
    <definedName name="_xlnm.Print_Area" localSheetId="1">'Costos conexión 004-2013'!$A$1:$Z$151</definedName>
    <definedName name="_xlnm.Print_Area" localSheetId="0">'Pliego 005-2013'!$A$1:$R$141</definedName>
    <definedName name="CONEXIONES_GART">#REF!</definedName>
    <definedName name="CORRECTIVO">'[2]ActividadesCorrectivo'!$B$6:$C$105</definedName>
    <definedName name="D">#REF!</definedName>
    <definedName name="FCB">#REF!</definedName>
    <definedName name="FD2G1">#REF!</definedName>
    <definedName name="FD2G2">#REF!</definedName>
    <definedName name="FD2G3">#REF!</definedName>
    <definedName name="FD2G4">#REF!</definedName>
    <definedName name="FD2SEIN">#REF!</definedName>
    <definedName name="FPGN">#REF!</definedName>
    <definedName name="fpm1692007">#REF!</definedName>
    <definedName name="FPMd">#REF!</definedName>
    <definedName name="FPMg">#REF!</definedName>
    <definedName name="FPMtp">#REF!</definedName>
    <definedName name="FPMts">#REF!</definedName>
    <definedName name="FR6G1">#REF!</definedName>
    <definedName name="FR6G2">#REF!</definedName>
    <definedName name="FR6G3">#REF!</definedName>
    <definedName name="FR6G4">#REF!</definedName>
    <definedName name="FR6SEIN">#REF!</definedName>
    <definedName name="FTAPBP">#REF!</definedName>
    <definedName name="FTC1692007">#REF!</definedName>
    <definedName name="FTCg">#REF!</definedName>
    <definedName name="FTCgc">#REF!</definedName>
    <definedName name="FTCtp">#REF!</definedName>
    <definedName name="FTCts">#REF!</definedName>
    <definedName name="IPAl">#REF!</definedName>
    <definedName name="IPCu">#REF!</definedName>
    <definedName name="MANOOBRA">'[2]CM-02'!$B$8:$H$12</definedName>
    <definedName name="MATERIAL">'[2]CM-01'!$B$7:$H$74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>#REF!</definedName>
    <definedName name="TRANSEQUIP">'[2]CM-02'!$B$17:$H$30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<sst xmlns="http://schemas.openxmlformats.org/spreadsheetml/2006/main" count="1994" uniqueCount="347">
  <si>
    <t>Unidad</t>
  </si>
  <si>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</si>
  <si>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</si>
  <si>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</si>
  <si>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</si>
  <si>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</si>
  <si>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</si>
  <si>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</si>
  <si>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</si>
  <si>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</si>
  <si>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</si>
  <si>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</si>
  <si>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COTAHUASI -
HUANCA</t>
  </si>
  <si>
    <t>SER
COLCA</t>
  </si>
  <si>
    <t>INCLUYE  FOSE</t>
  </si>
  <si>
    <t>I2</t>
  </si>
  <si>
    <t>I3</t>
  </si>
  <si>
    <t>A3</t>
  </si>
  <si>
    <t>A4</t>
  </si>
  <si>
    <t>I4</t>
  </si>
  <si>
    <t>A5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</si>
  <si>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</si>
  <si>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</si>
  <si>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</si>
  <si>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</si>
  <si>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</si>
  <si>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</si>
  <si>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</si>
  <si>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</si>
  <si>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</si>
  <si>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</si>
  <si>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</si>
  <si>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</si>
  <si>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</si>
  <si>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</si>
  <si>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</si>
  <si>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</si>
  <si>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</si>
  <si>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</si>
  <si>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</si>
  <si>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</si>
  <si>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</si>
  <si>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</si>
  <si>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</si>
  <si>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</si>
  <si>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</si>
  <si>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</si>
  <si>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</si>
  <si>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</si>
  <si>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</si>
  <si>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</si>
  <si>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</si>
  <si>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</si>
  <si>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</si>
  <si>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</si>
  <si>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</si>
  <si>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</si>
  <si>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</si>
  <si>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</si>
  <si>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</si>
  <si>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</si>
  <si>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</si>
  <si>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</si>
  <si>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</si>
  <si>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</si>
  <si>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</si>
  <si>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</si>
  <si>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</si>
  <si>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</si>
  <si>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</si>
  <si>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</si>
  <si>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</si>
  <si>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</si>
  <si>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</si>
  <si>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</si>
  <si>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</si>
  <si>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</si>
  <si>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</si>
  <si>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</si>
  <si>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</si>
  <si>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</si>
  <si>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</si>
  <si>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</si>
  <si>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</si>
  <si>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</si>
  <si>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</si>
  <si>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</si>
  <si>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</si>
  <si>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</si>
  <si>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</si>
  <si>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</si>
  <si>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</si>
  <si>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</si>
  <si>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</si>
  <si>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</si>
  <si>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</si>
  <si>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</si>
  <si>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</si>
  <si>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</si>
  <si>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</si>
  <si>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</si>
  <si>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</si>
  <si>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</si>
  <si>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</si>
  <si>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</si>
  <si>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</si>
  <si>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</si>
  <si>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</si>
  <si>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</si>
  <si>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5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</si>
  <si>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</si>
  <si>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</si>
  <si>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</si>
  <si>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</si>
  <si>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</si>
  <si>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</si>
  <si>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</si>
  <si>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PLIEGOS TARIFARIOS PARA CLIENTES FINALES CON VIGENCIA A PARTIR DEL 04 DE MAYO DE 2013</t>
  </si>
  <si>
    <t>Fecha de publicación : 03 de Mayo 2013</t>
  </si>
  <si>
    <t>Calculado de acuerdo a Procedimiento de Actualización Tarifaria establecido por OSINERGMIN</t>
  </si>
  <si>
    <t>PLIEGO SEAL Nro. 005-2013</t>
  </si>
  <si>
    <t>PRESUPUESTOS DE LA CONEXIÓN (*)</t>
  </si>
  <si>
    <t>CARGOS POR REPOSICIÓN Y MANTENIMIENTO DE LA CONEXIÓN (*)</t>
  </si>
  <si>
    <t>De acuerdo a fijación en Resolución OSINERGMIN N° 153-2011-OS/CD y Factores de Actualización Tarifaria</t>
  </si>
  <si>
    <t>Vigencia a partir del 04 de Mayo del 2013</t>
  </si>
  <si>
    <t>Nro. 004-2013-SEAL</t>
  </si>
  <si>
    <t>Conexiones en Baja Tensión  -  Nuevos Soles</t>
  </si>
  <si>
    <t>Tipo</t>
  </si>
  <si>
    <t>Subtipo</t>
  </si>
  <si>
    <t>Nivel de Tensión</t>
  </si>
  <si>
    <t>Fases</t>
  </si>
  <si>
    <t>Potencia Conectada</t>
  </si>
  <si>
    <t>Opción Tarifaria</t>
  </si>
  <si>
    <t>Aérea</t>
  </si>
  <si>
    <t>Subterránea</t>
  </si>
  <si>
    <t>Mixta (aérea/subterránea)</t>
  </si>
  <si>
    <t>Simple</t>
  </si>
  <si>
    <t>Doble</t>
  </si>
  <si>
    <t>C1</t>
  </si>
  <si>
    <t>C1.1</t>
  </si>
  <si>
    <t>Baja Tensión 220 V</t>
  </si>
  <si>
    <t>Monofásica</t>
  </si>
  <si>
    <t>Hasta 3 kW</t>
  </si>
  <si>
    <t>BT5A</t>
  </si>
  <si>
    <t>BT5B (2 hilos)</t>
  </si>
  <si>
    <t>BT5B-EN (2 hilos)</t>
  </si>
  <si>
    <t>BT5B (3 hilos)</t>
  </si>
  <si>
    <t>BT5B-EM (2 hilos)</t>
  </si>
  <si>
    <t>BT6</t>
  </si>
  <si>
    <t>BT5B-EN (3 hilos)</t>
  </si>
  <si>
    <t>C1.2</t>
  </si>
  <si>
    <t>Mayor a 3 kW 
hasta 10 kW</t>
  </si>
  <si>
    <t>BT5B-EM (3 hilos)</t>
  </si>
  <si>
    <t>C2</t>
  </si>
  <si>
    <t>C2.1</t>
  </si>
  <si>
    <t>Trifásica</t>
  </si>
  <si>
    <t>Hasta 10 kW</t>
  </si>
  <si>
    <t>BT5B</t>
  </si>
  <si>
    <t>BT2</t>
  </si>
  <si>
    <t>BT3</t>
  </si>
  <si>
    <t>BT4</t>
  </si>
  <si>
    <t>BT5B-EN</t>
  </si>
  <si>
    <t>C2.2</t>
  </si>
  <si>
    <t>Mayor a 10 kW 
hasta 20 kW</t>
  </si>
  <si>
    <t>BT5B-EM</t>
  </si>
  <si>
    <t>C3</t>
  </si>
  <si>
    <t>C3.1</t>
  </si>
  <si>
    <t>Mayor a 20 kW 
hasta 50 kW</t>
  </si>
  <si>
    <t>C4</t>
  </si>
  <si>
    <t>C4.1</t>
  </si>
  <si>
    <t>Mayor a 50 kW 
hasta 75 kW</t>
  </si>
  <si>
    <t>C4.2</t>
  </si>
  <si>
    <t>Mayor a 75 kW 
hasta 150 kW</t>
  </si>
  <si>
    <t>C4.3</t>
  </si>
  <si>
    <t>Mayor a 150 kW 
hasta 225 kW</t>
  </si>
  <si>
    <t>C4.4</t>
  </si>
  <si>
    <t>Mayor a 225 kW 
hasta 300 kW</t>
  </si>
  <si>
    <t>Baja Tensión 380/220 V</t>
  </si>
  <si>
    <t>Conexión Rural (Sectores 4 y 5) - Nuevos Soles</t>
  </si>
  <si>
    <t>Conexiones en Baja Tensión Múltiples - Nuevos Soles</t>
  </si>
  <si>
    <t>Conexión</t>
  </si>
  <si>
    <t>Caja toma de 3 a 6 usuarios</t>
  </si>
  <si>
    <t>Caja toma de 7-12 
usuarios</t>
  </si>
  <si>
    <t>Caja toma de 13-18
usuarios</t>
  </si>
  <si>
    <t>Baja Tensión 220V</t>
  </si>
  <si>
    <t>Baja Tensión  220 V</t>
  </si>
  <si>
    <t>Baja Tensión  380/220 V</t>
  </si>
  <si>
    <t>Conexiones Básicas en Media Tensión - Nuevos Soles</t>
  </si>
  <si>
    <t>10 kV</t>
  </si>
  <si>
    <t>13.2 / 7.62 kV</t>
  </si>
  <si>
    <t>20 kV - 22.9 / 13.2 kV</t>
  </si>
  <si>
    <t>PMI</t>
  </si>
  <si>
    <t>Celda</t>
  </si>
  <si>
    <t>C5</t>
  </si>
  <si>
    <t>C5.1</t>
  </si>
  <si>
    <t>Media Tensión</t>
  </si>
  <si>
    <t>Hasta 100 kW</t>
  </si>
  <si>
    <t>MT2</t>
  </si>
  <si>
    <t>MT3</t>
  </si>
  <si>
    <t>MT4</t>
  </si>
  <si>
    <t>C5.2</t>
  </si>
  <si>
    <t>Mayor a 100 kW 
hasta 400 kW</t>
  </si>
  <si>
    <t>C5.3</t>
  </si>
  <si>
    <t>Mayor a 400 kW 
hasta 700 kW</t>
  </si>
  <si>
    <t>C5.4</t>
  </si>
  <si>
    <t>Mayor a 700 kW 
hasta 1000 kW</t>
  </si>
  <si>
    <t>C5.5</t>
  </si>
  <si>
    <t>Mayor a 1000 kW 
hasta 2500 kW</t>
  </si>
  <si>
    <t>Conexiones en Media Tensión - Nuevos Soles</t>
  </si>
  <si>
    <t>Otros Elementos Electromecánicos en Media Tensión - Nuevos Soles</t>
  </si>
  <si>
    <t>22.9 / 13.2 kV</t>
  </si>
  <si>
    <t>Hasta 1000 kW</t>
  </si>
  <si>
    <t>Mayor a 1000 kW hasta 2500 kW</t>
  </si>
  <si>
    <t>Armado</t>
  </si>
  <si>
    <t>Tipo de Red</t>
  </si>
  <si>
    <t xml:space="preserve">Descripción </t>
  </si>
  <si>
    <t>13.2/7.62 kV</t>
  </si>
  <si>
    <t>22.9/13.2 kV</t>
  </si>
  <si>
    <t>Empalme de acometida</t>
  </si>
  <si>
    <t>A red aérea con cable autoportante</t>
  </si>
  <si>
    <t>A red aérea con conductor desnudo</t>
  </si>
  <si>
    <t xml:space="preserve">A red subterránea 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</si>
  <si>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</si>
  <si>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</si>
  <si>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</si>
  <si>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</si>
  <si>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 - Aérea</t>
  </si>
  <si>
    <t>Caja de protección</t>
  </si>
  <si>
    <t>Para celda interior</t>
  </si>
  <si>
    <t>Sistema de protección y seccionamiento</t>
  </si>
  <si>
    <t>Seccionador cut-out hasta 100 kW</t>
  </si>
  <si>
    <t>Seccionador cut-out mayor a 100 kW hasta 400 kW</t>
  </si>
  <si>
    <t>Seccionador cut-out mayor a 400 kW hasta 700 kW</t>
  </si>
  <si>
    <t>Seccionador cut-out mayor a 700 kW hasta 1000 kW</t>
  </si>
  <si>
    <t>Seccionador cut-out mayor a 1000 kW hasta 2500 kW</t>
  </si>
  <si>
    <t>Con seccionador de potencia para celda interior hasta 1000 kW</t>
  </si>
  <si>
    <t>Con seccionador de potencia para celda mayor a 1000 hasta 2500 kW</t>
  </si>
  <si>
    <t>Otros Costos en Baja Tensión - Nuevos Soles</t>
  </si>
  <si>
    <t>Protección sobretensión</t>
  </si>
  <si>
    <t>Para instalación exterior</t>
  </si>
  <si>
    <t>Descripción</t>
  </si>
  <si>
    <t>S/.</t>
  </si>
  <si>
    <t>Para instalación interior</t>
  </si>
  <si>
    <t>Rotura y resane de vereda en baja tensión</t>
  </si>
  <si>
    <t>m2</t>
  </si>
  <si>
    <t>Zanja (metro lineal)</t>
  </si>
  <si>
    <t>Aérea/Subterránea</t>
  </si>
  <si>
    <t>Para PMI o celda interior</t>
  </si>
  <si>
    <t>Murete</t>
  </si>
  <si>
    <t>Vereda (m2)</t>
  </si>
  <si>
    <t>Mástil metálico de 3 m</t>
  </si>
  <si>
    <t xml:space="preserve">Para PMI </t>
  </si>
  <si>
    <t>Mástil metálico de 6 m</t>
  </si>
  <si>
    <t>Protección de estructuras</t>
  </si>
  <si>
    <t>Bloque de concreto</t>
  </si>
  <si>
    <t>Riel de acero</t>
  </si>
  <si>
    <t>BT5B-EN :  Opción Tarifaria BT5B con medidor electrónico.</t>
  </si>
  <si>
    <t>BT5B-EM :  Opción Tarifaria BT5B con medidor electromecánico.</t>
  </si>
  <si>
    <t>(*) No incluye I.G.V.</t>
  </si>
  <si>
    <t>PRESUPUESTO DE LA CONEXIÓN PREPAGO (S/.)</t>
  </si>
  <si>
    <t>CARGO DE REPOSICIÓN Y MANTENIMIENTO DE LA CONEXIÓN PREPAGO (S/.)</t>
  </si>
  <si>
    <t>Conexión Prepago con Medidores Monocuerpo (S/.)</t>
  </si>
  <si>
    <t xml:space="preserve">Mixta </t>
  </si>
  <si>
    <t>Tecnología</t>
  </si>
  <si>
    <t>Tensión</t>
  </si>
  <si>
    <t>Códigos</t>
  </si>
  <si>
    <t>220 V</t>
  </si>
  <si>
    <t>Pc ≤ 3 kW</t>
  </si>
  <si>
    <t>BT7 (2 hilos)</t>
  </si>
  <si>
    <t>BT7 (3 hilos)</t>
  </si>
  <si>
    <t>3 kW &lt; Pc ≤ 10 kW</t>
  </si>
  <si>
    <t>Pc ≤ 10 kW</t>
  </si>
  <si>
    <t>BT7</t>
  </si>
  <si>
    <t>10 kW &lt; Pc ≤ 20 kW</t>
  </si>
  <si>
    <t>380 / 220 V</t>
  </si>
  <si>
    <t>380/220 V</t>
  </si>
  <si>
    <t>Tarjetas</t>
  </si>
  <si>
    <t>Conexiones Múltiples Prepago con Medidores Monocuerpo (S/.)</t>
  </si>
  <si>
    <t>Subterránea - Múltiple</t>
  </si>
  <si>
    <t>De 3 a 6</t>
  </si>
  <si>
    <t>De 7 a 12</t>
  </si>
  <si>
    <t>De 13 a 18</t>
  </si>
  <si>
    <t>Conexión Rural Prepago con Medidores Monocuerpo (Sectores 4 y 5) (S/.)</t>
  </si>
  <si>
    <t>Conexión Prepago con Medidores Bicuerpo (S/.)</t>
  </si>
  <si>
    <t>Conexiones Múltiples Prepago con Medidores Bicuerpo (S/.)</t>
  </si>
  <si>
    <t>Conexión Rural Prepago con Medidores Bicuerpo (Sectores 4 y 5) (S/.)</t>
  </si>
  <si>
    <t>COSTO POR METRO DE CABLE DE ENERGÍA PARA LA CONEXIÓN ELECTRICA PREPAGO (S/.)</t>
  </si>
  <si>
    <t>COSTO POR CAMBIO A CONEXIÓN ELECTRICA PREPAGO  (S/.)</t>
  </si>
  <si>
    <t>Conexión Eléctrica Prepago  (S/.)</t>
  </si>
  <si>
    <t>Conexión Rural Prepago con Medidor Monocuerpo (Sectores 4 y 5) (S/.)</t>
  </si>
  <si>
    <t>Tipo de medidor</t>
  </si>
  <si>
    <t>Costo</t>
  </si>
  <si>
    <t>Monocuerpo</t>
  </si>
  <si>
    <t>Conexión Eléctrica Prepago con Medidor Bicuerpo (S/.)</t>
  </si>
  <si>
    <t>Bicuerpo</t>
  </si>
  <si>
    <t>C1 / C2</t>
  </si>
  <si>
    <t>Todos</t>
  </si>
  <si>
    <t>Todas</t>
  </si>
  <si>
    <t>Pc ≤ 20 kW</t>
  </si>
  <si>
    <t>Conexión Eléctrica Prepago con Medidor Monocuerpo (S/.)</t>
  </si>
  <si>
    <t>Conexión Rural Prepago con Medidor Bicuerpo (Sectores 4 y 5) (S/.)</t>
  </si>
  <si>
    <t>IMPORTES MAXIMOS DE CORTE Y RECONEXION  APLICABLES A USUARIOS FINALES DEL SERVICIO PUBLICO DE ELECTRICIDAD (*)</t>
  </si>
  <si>
    <t>De acuerdo a fijación en Resolución OSINERGMIN N° 159-2011-OS/CD y Factores de Actualización Tarifaria</t>
  </si>
  <si>
    <t>Conexiones monofásicas hasta 10 kW (BT5A-BT5B-BT6)</t>
  </si>
  <si>
    <t>Conexiones trifásicas hasta 20 kW Resto de Opciones (BT2-BT3-BT4)</t>
  </si>
  <si>
    <t>Costo Total (S/.)</t>
  </si>
  <si>
    <t>Modalidad</t>
  </si>
  <si>
    <t>Traslado</t>
  </si>
  <si>
    <t>Urbano Provincia</t>
  </si>
  <si>
    <t>Rural</t>
  </si>
  <si>
    <t>Corte</t>
  </si>
  <si>
    <t>Fusible o interruptor (tapa sin ranura)</t>
  </si>
  <si>
    <t>Interruptor (tapa con ranura)</t>
  </si>
  <si>
    <t>Retiro</t>
  </si>
  <si>
    <t>Conexión aérea</t>
  </si>
  <si>
    <t>Camioneta</t>
  </si>
  <si>
    <t>Caja de medición (aislamiento acometida)</t>
  </si>
  <si>
    <t>Conexión subterránea</t>
  </si>
  <si>
    <t>Línea aérea (empalme)</t>
  </si>
  <si>
    <t>Conexión mixta</t>
  </si>
  <si>
    <t>Reconexión</t>
  </si>
  <si>
    <t>Reinstalación</t>
  </si>
  <si>
    <t>Conexiones trifásicas mayores a 20 kW Resto de Opciones (BT2-BT3-BT4)</t>
  </si>
  <si>
    <t xml:space="preserve">Costo Total </t>
  </si>
  <si>
    <t>Fusible o Interruptor (tapa sin ranura)</t>
  </si>
  <si>
    <t>Caja de medición (aislamiento acometida bloqueada)</t>
  </si>
  <si>
    <t>Conexión subterránea (empalme y cable de acometida)</t>
  </si>
  <si>
    <t>Conexión mixta (empalme y cable de acometida)</t>
  </si>
  <si>
    <t>Costo Total (S/.)
Rural</t>
  </si>
  <si>
    <t>Conexiones trifásicas hasta 20 kW (BT5A-BT5B-BT6)</t>
  </si>
  <si>
    <t>Camioneta 4x4</t>
  </si>
  <si>
    <t xml:space="preserve">Conexiones trifásicas hasta 1000 kW Resto de Opciones (MT2-MT3-MT4) </t>
  </si>
  <si>
    <t>Sistema de Protección - PMI</t>
  </si>
  <si>
    <t>Sistema de Protección - Celda</t>
  </si>
  <si>
    <r>
      <t xml:space="preserve">Nota: </t>
    </r>
    <r>
      <rPr>
        <sz val="10"/>
        <rFont val="Arial"/>
        <family val="2"/>
      </rPr>
      <t xml:space="preserve">De acuerdo a Resolución Nº 244-2007-OS/CD e Informe Nº 0151-2007-GART las zonas especificadas como </t>
    </r>
  </si>
  <si>
    <t>Urbano Provincia y Rural comprenden lo siguiente:</t>
  </si>
  <si>
    <t>Zona</t>
  </si>
  <si>
    <t>Sectores Típicos</t>
  </si>
  <si>
    <t>Sistemas Eléctricos</t>
  </si>
  <si>
    <t>Urbano 
Provincia</t>
  </si>
  <si>
    <t>2 y 3</t>
  </si>
  <si>
    <t>Arequipa, Islay, Camaná, Atico</t>
  </si>
  <si>
    <t>4 y 5</t>
  </si>
  <si>
    <t xml:space="preserve">Caravelí, Ocoña, Valle de Majes, Chuquibamba, Repartición, Majes, </t>
  </si>
  <si>
    <t>(*) No incluye IGV</t>
  </si>
  <si>
    <t>Valle del Colca, Orcopampa, Bella Unión, Cotahuasi y Huanca</t>
  </si>
  <si>
    <t>.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</si>
</sst>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"/>
    <numFmt numFmtId="195" formatCode="#,##0.0000"/>
    <numFmt numFmtId="196" formatCode="_-* #,##0.00\ [$€]_-;\-* #,##0.00\ [$€]_-;_-* &quot;-&quot;??\ [$€]_-;_-@_-"/>
    <numFmt numFmtId="197" formatCode="General_)"/>
    <numFmt numFmtId="198" formatCode="0.00000_)"/>
    <numFmt numFmtId="199" formatCode="_-[$S/.-280A]\ * #,##0.00_ ;_-[$S/.-280A]\ * \-#,##0.00\ ;_-[$S/.-280A]\ * &quot;-&quot;??_ ;_-@_ "/>
    <numFmt numFmtId="200" formatCode="0.000"/>
    <numFmt numFmtId="201" formatCode="_(* #,##0.0000_);_(* \(#,##0.0000\);_(* &quot;-&quot;????_);_(@_)"/>
    <numFmt numFmtId="202" formatCode="0.0"/>
    <numFmt numFmtId="203" formatCode="#,##0.0"/>
    <numFmt numFmtId="204" formatCode="#,##0.000000"/>
    <numFmt numFmtId="205" formatCode="_([$€]* #,##0.00_);_([$€]* \(#,##0.00\);_([$€]* &quot;-&quot;??_);_(@_)"/>
    <numFmt numFmtId="206" formatCode="0.000000000000000000"/>
    <numFmt numFmtId="207" formatCode="0.000000"/>
    <numFmt numFmtId="208" formatCode="#,##0.000"/>
  </numFmts>
  <fonts count="71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Narrow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4"/>
      <name val="Arial"/>
      <family val="2"/>
    </font>
    <font>
      <sz val="10"/>
      <name val="Courier"/>
      <family val="3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0" fillId="0" borderId="0">
      <alignment/>
      <protection/>
    </xf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9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13" fillId="0" borderId="0" xfId="33" applyFont="1" applyAlignment="1">
      <alignment vertical="center"/>
      <protection/>
    </xf>
    <xf numFmtId="0" fontId="13" fillId="0" borderId="0" xfId="33" applyFont="1" applyAlignment="1" quotePrefix="1">
      <alignment horizontal="left" vertical="center"/>
      <protection/>
    </xf>
    <xf numFmtId="0" fontId="5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4" fillId="0" borderId="0" xfId="33" applyFont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0" fontId="17" fillId="0" borderId="0" xfId="33" applyFont="1" applyAlignment="1">
      <alignment horizontal="center" vertical="center"/>
      <protection/>
    </xf>
    <xf numFmtId="0" fontId="53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53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vertical="center"/>
      <protection/>
    </xf>
    <xf numFmtId="0" fontId="22" fillId="0" borderId="10" xfId="33" applyFont="1" applyFill="1" applyBorder="1" applyAlignment="1">
      <alignment horizontal="center" vertical="center" wrapText="1"/>
      <protection/>
    </xf>
    <xf numFmtId="0" fontId="1" fillId="0" borderId="0" xfId="33" applyFont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0" fontId="23" fillId="0" borderId="11" xfId="33" applyFont="1" applyBorder="1" applyAlignment="1">
      <alignment vertical="center"/>
      <protection/>
    </xf>
    <xf numFmtId="0" fontId="23" fillId="0" borderId="12" xfId="33" applyFont="1" applyBorder="1" applyAlignment="1">
      <alignment vertical="center"/>
      <protection/>
    </xf>
    <xf numFmtId="0" fontId="24" fillId="0" borderId="12" xfId="33" applyFont="1" applyBorder="1" applyAlignment="1">
      <alignment vertical="center"/>
      <protection/>
    </xf>
    <xf numFmtId="0" fontId="5" fillId="0" borderId="12" xfId="33" applyFont="1" applyBorder="1" applyAlignment="1">
      <alignment vertical="center"/>
      <protection/>
    </xf>
    <xf numFmtId="0" fontId="25" fillId="0" borderId="12" xfId="33" applyFont="1" applyBorder="1" applyAlignment="1">
      <alignment horizontal="center" vertical="center"/>
      <protection/>
    </xf>
    <xf numFmtId="0" fontId="25" fillId="0" borderId="12" xfId="33" applyFont="1" applyFill="1" applyBorder="1" applyAlignment="1">
      <alignment horizontal="center" vertical="center"/>
      <protection/>
    </xf>
    <xf numFmtId="0" fontId="25" fillId="0" borderId="13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vertical="center"/>
      <protection/>
    </xf>
    <xf numFmtId="0" fontId="22" fillId="0" borderId="12" xfId="33" applyFont="1" applyBorder="1" applyAlignment="1">
      <alignment vertical="center"/>
      <protection/>
    </xf>
    <xf numFmtId="0" fontId="22" fillId="0" borderId="12" xfId="33" applyFont="1" applyBorder="1" applyAlignment="1">
      <alignment horizontal="left" vertical="center"/>
      <protection/>
    </xf>
    <xf numFmtId="0" fontId="0" fillId="0" borderId="12" xfId="33" applyFont="1" applyBorder="1" applyAlignment="1">
      <alignment vertical="center"/>
      <protection/>
    </xf>
    <xf numFmtId="0" fontId="0" fillId="0" borderId="12" xfId="33" applyFont="1" applyFill="1" applyBorder="1" applyAlignment="1">
      <alignment vertical="center"/>
      <protection/>
    </xf>
    <xf numFmtId="0" fontId="0" fillId="0" borderId="13" xfId="33" applyFont="1" applyBorder="1" applyAlignment="1">
      <alignment vertical="center"/>
      <protection/>
    </xf>
    <xf numFmtId="0" fontId="26" fillId="0" borderId="14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/>
      <protection/>
    </xf>
    <xf numFmtId="0" fontId="26" fillId="0" borderId="16" xfId="33" applyFont="1" applyBorder="1" applyAlignment="1">
      <alignment vertical="center"/>
      <protection/>
    </xf>
    <xf numFmtId="0" fontId="11" fillId="0" borderId="17" xfId="33" applyFont="1" applyBorder="1" applyAlignment="1" quotePrefix="1">
      <alignment horizontal="left" vertical="center"/>
      <protection/>
    </xf>
    <xf numFmtId="179" fontId="27" fillId="0" borderId="17" xfId="52" applyNumberFormat="1" applyFont="1" applyFill="1" applyBorder="1" applyAlignment="1">
      <alignment vertical="center"/>
    </xf>
    <xf numFmtId="194" fontId="0" fillId="0" borderId="0" xfId="33" applyNumberFormat="1" applyFont="1" applyAlignment="1">
      <alignment vertical="center"/>
      <protection/>
    </xf>
    <xf numFmtId="0" fontId="26" fillId="0" borderId="18" xfId="33" applyFont="1" applyBorder="1" applyAlignment="1" quotePrefix="1">
      <alignment horizontal="left" vertical="center"/>
      <protection/>
    </xf>
    <xf numFmtId="0" fontId="26" fillId="0" borderId="0" xfId="33" applyFont="1" applyBorder="1" applyAlignment="1">
      <alignment horizontal="left" vertical="center"/>
      <protection/>
    </xf>
    <xf numFmtId="0" fontId="26" fillId="0" borderId="19" xfId="33" applyFont="1" applyBorder="1" applyAlignment="1">
      <alignment vertical="center"/>
      <protection/>
    </xf>
    <xf numFmtId="0" fontId="11" fillId="0" borderId="20" xfId="33" applyFont="1" applyBorder="1" applyAlignment="1">
      <alignment vertical="center"/>
      <protection/>
    </xf>
    <xf numFmtId="179" fontId="27" fillId="0" borderId="20" xfId="52" applyNumberFormat="1" applyFont="1" applyFill="1" applyBorder="1" applyAlignment="1">
      <alignment vertical="center"/>
    </xf>
    <xf numFmtId="0" fontId="26" fillId="0" borderId="18" xfId="33" applyFont="1" applyBorder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26" fillId="0" borderId="21" xfId="33" applyFont="1" applyBorder="1" applyAlignment="1">
      <alignment vertical="center"/>
      <protection/>
    </xf>
    <xf numFmtId="0" fontId="26" fillId="0" borderId="22" xfId="33" applyFont="1" applyBorder="1" applyAlignment="1">
      <alignment vertical="center"/>
      <protection/>
    </xf>
    <xf numFmtId="0" fontId="26" fillId="0" borderId="23" xfId="33" applyFont="1" applyBorder="1" applyAlignment="1">
      <alignment vertical="center"/>
      <protection/>
    </xf>
    <xf numFmtId="0" fontId="11" fillId="0" borderId="24" xfId="33" applyFont="1" applyBorder="1" applyAlignment="1" quotePrefix="1">
      <alignment horizontal="left" vertical="center"/>
      <protection/>
    </xf>
    <xf numFmtId="179" fontId="27" fillId="0" borderId="24" xfId="52" applyNumberFormat="1" applyFont="1" applyFill="1" applyBorder="1" applyAlignment="1">
      <alignment vertical="center"/>
    </xf>
    <xf numFmtId="179" fontId="27" fillId="0" borderId="12" xfId="52" applyNumberFormat="1" applyFont="1" applyFill="1" applyBorder="1" applyAlignment="1">
      <alignment vertical="center"/>
    </xf>
    <xf numFmtId="179" fontId="27" fillId="0" borderId="13" xfId="52" applyNumberFormat="1" applyFont="1" applyFill="1" applyBorder="1" applyAlignment="1">
      <alignment vertical="center"/>
    </xf>
    <xf numFmtId="0" fontId="26" fillId="0" borderId="0" xfId="33" applyFont="1" applyBorder="1" applyAlignment="1" quotePrefix="1">
      <alignment horizontal="left" vertical="center"/>
      <protection/>
    </xf>
    <xf numFmtId="179" fontId="27" fillId="0" borderId="20" xfId="52" applyNumberFormat="1" applyFont="1" applyFill="1" applyBorder="1" applyAlignment="1" quotePrefix="1">
      <alignment vertical="center"/>
    </xf>
    <xf numFmtId="0" fontId="22" fillId="0" borderId="12" xfId="33" applyFont="1" applyBorder="1" applyAlignment="1" quotePrefix="1">
      <alignment horizontal="left" vertical="center"/>
      <protection/>
    </xf>
    <xf numFmtId="0" fontId="11" fillId="0" borderId="16" xfId="33" applyFont="1" applyBorder="1" applyAlignment="1" quotePrefix="1">
      <alignment horizontal="left" vertical="center"/>
      <protection/>
    </xf>
    <xf numFmtId="0" fontId="11" fillId="0" borderId="19" xfId="33" applyFont="1" applyBorder="1" applyAlignment="1">
      <alignment vertical="center"/>
      <protection/>
    </xf>
    <xf numFmtId="0" fontId="11" fillId="0" borderId="23" xfId="33" applyFont="1" applyBorder="1" applyAlignment="1" quotePrefix="1">
      <alignment horizontal="left" vertical="center"/>
      <protection/>
    </xf>
    <xf numFmtId="0" fontId="25" fillId="0" borderId="12" xfId="33" applyFont="1" applyBorder="1" applyAlignment="1">
      <alignment vertical="center"/>
      <protection/>
    </xf>
    <xf numFmtId="0" fontId="5" fillId="0" borderId="12" xfId="33" applyFont="1" applyBorder="1" applyAlignment="1">
      <alignment horizontal="center" vertical="center"/>
      <protection/>
    </xf>
    <xf numFmtId="179" fontId="27" fillId="0" borderId="12" xfId="52" applyNumberFormat="1" applyFont="1" applyBorder="1" applyAlignment="1">
      <alignment horizontal="center" vertical="center"/>
    </xf>
    <xf numFmtId="179" fontId="27" fillId="0" borderId="13" xfId="52" applyNumberFormat="1" applyFont="1" applyBorder="1" applyAlignment="1">
      <alignment horizontal="center" vertical="center"/>
    </xf>
    <xf numFmtId="0" fontId="11" fillId="0" borderId="20" xfId="33" applyFont="1" applyBorder="1" applyAlignment="1" quotePrefix="1">
      <alignment horizontal="left" vertical="center"/>
      <protection/>
    </xf>
    <xf numFmtId="179" fontId="27" fillId="0" borderId="20" xfId="52" applyNumberFormat="1" applyFont="1" applyFill="1" applyBorder="1" applyAlignment="1" quotePrefix="1">
      <alignment horizontal="right" vertical="center"/>
    </xf>
    <xf numFmtId="179" fontId="27" fillId="0" borderId="24" xfId="52" applyNumberFormat="1" applyFont="1" applyFill="1" applyBorder="1" applyAlignment="1" quotePrefix="1">
      <alignment vertical="center"/>
    </xf>
    <xf numFmtId="179" fontId="27" fillId="0" borderId="12" xfId="52" applyNumberFormat="1" applyFont="1" applyFill="1" applyBorder="1" applyAlignment="1" quotePrefix="1">
      <alignment horizontal="right" vertical="center"/>
    </xf>
    <xf numFmtId="179" fontId="27" fillId="0" borderId="13" xfId="52" applyNumberFormat="1" applyFont="1" applyFill="1" applyBorder="1" applyAlignment="1" quotePrefix="1">
      <alignment horizontal="right" vertical="center"/>
    </xf>
    <xf numFmtId="0" fontId="28" fillId="0" borderId="0" xfId="33" applyFont="1" applyBorder="1" applyAlignment="1">
      <alignment horizontal="left" vertical="center"/>
      <protection/>
    </xf>
    <xf numFmtId="0" fontId="29" fillId="0" borderId="0" xfId="33" applyFont="1" applyBorder="1" applyAlignment="1">
      <alignment horizontal="left" vertical="center"/>
      <protection/>
    </xf>
    <xf numFmtId="0" fontId="29" fillId="0" borderId="19" xfId="33" applyFont="1" applyBorder="1" applyAlignment="1">
      <alignment horizontal="left" vertical="center"/>
      <protection/>
    </xf>
    <xf numFmtId="0" fontId="26" fillId="0" borderId="21" xfId="33" applyFont="1" applyBorder="1" applyAlignment="1" quotePrefix="1">
      <alignment horizontal="left" vertical="center"/>
      <protection/>
    </xf>
    <xf numFmtId="0" fontId="26" fillId="0" borderId="22" xfId="33" applyFont="1" applyBorder="1" applyAlignment="1">
      <alignment horizontal="left" vertical="center"/>
      <protection/>
    </xf>
    <xf numFmtId="0" fontId="11" fillId="0" borderId="24" xfId="33" applyFont="1" applyBorder="1" applyAlignment="1">
      <alignment vertical="center"/>
      <protection/>
    </xf>
    <xf numFmtId="179" fontId="27" fillId="0" borderId="24" xfId="52" applyNumberFormat="1" applyFont="1" applyFill="1" applyBorder="1" applyAlignment="1" quotePrefix="1">
      <alignment horizontal="right" vertical="center"/>
    </xf>
    <xf numFmtId="179" fontId="27" fillId="0" borderId="12" xfId="52" applyNumberFormat="1" applyFont="1" applyFill="1" applyBorder="1" applyAlignment="1" quotePrefix="1">
      <alignment vertical="center"/>
    </xf>
    <xf numFmtId="179" fontId="27" fillId="0" borderId="13" xfId="52" applyNumberFormat="1" applyFont="1" applyFill="1" applyBorder="1" applyAlignment="1" quotePrefix="1">
      <alignment vertical="center"/>
    </xf>
    <xf numFmtId="0" fontId="25" fillId="0" borderId="0" xfId="33" applyFont="1" applyAlignment="1">
      <alignment vertical="center"/>
      <protection/>
    </xf>
    <xf numFmtId="194" fontId="25" fillId="0" borderId="0" xfId="33" applyNumberFormat="1" applyFont="1" applyAlignment="1">
      <alignment vertical="center"/>
      <protection/>
    </xf>
    <xf numFmtId="0" fontId="30" fillId="0" borderId="18" xfId="33" applyFont="1" applyBorder="1" applyAlignment="1">
      <alignment vertical="center"/>
      <protection/>
    </xf>
    <xf numFmtId="0" fontId="28" fillId="0" borderId="0" xfId="33" applyFont="1" applyBorder="1" applyAlignment="1">
      <alignment vertical="center"/>
      <protection/>
    </xf>
    <xf numFmtId="0" fontId="30" fillId="0" borderId="19" xfId="33" applyFont="1" applyBorder="1" applyAlignment="1">
      <alignment vertical="center"/>
      <protection/>
    </xf>
    <xf numFmtId="0" fontId="5" fillId="0" borderId="20" xfId="33" applyFont="1" applyBorder="1" applyAlignment="1" quotePrefix="1">
      <alignment horizontal="left" vertical="center"/>
      <protection/>
    </xf>
    <xf numFmtId="0" fontId="11" fillId="0" borderId="20" xfId="33" applyFont="1" applyBorder="1" applyAlignment="1">
      <alignment horizontal="left" vertical="center"/>
      <protection/>
    </xf>
    <xf numFmtId="10" fontId="25" fillId="0" borderId="0" xfId="74" applyNumberFormat="1" applyFont="1" applyAlignment="1">
      <alignment vertical="center"/>
    </xf>
    <xf numFmtId="0" fontId="30" fillId="0" borderId="18" xfId="33" applyFont="1" applyBorder="1" applyAlignment="1" quotePrefix="1">
      <alignment horizontal="left" vertical="center"/>
      <protection/>
    </xf>
    <xf numFmtId="0" fontId="29" fillId="0" borderId="0" xfId="33" applyFont="1" applyBorder="1" applyAlignment="1">
      <alignment vertical="center"/>
      <protection/>
    </xf>
    <xf numFmtId="0" fontId="22" fillId="0" borderId="12" xfId="33" applyFont="1" applyBorder="1" applyAlignment="1" quotePrefix="1">
      <alignment vertical="center"/>
      <protection/>
    </xf>
    <xf numFmtId="0" fontId="26" fillId="0" borderId="22" xfId="33" applyFont="1" applyBorder="1" applyAlignment="1" quotePrefix="1">
      <alignment horizontal="left" vertical="center"/>
      <protection/>
    </xf>
    <xf numFmtId="0" fontId="22" fillId="0" borderId="11" xfId="33" applyFont="1" applyBorder="1" applyAlignment="1">
      <alignment horizontal="left" vertical="center"/>
      <protection/>
    </xf>
    <xf numFmtId="0" fontId="31" fillId="0" borderId="0" xfId="33" applyFont="1" applyAlignment="1">
      <alignment vertical="center"/>
      <protection/>
    </xf>
    <xf numFmtId="0" fontId="32" fillId="0" borderId="10" xfId="33" applyFont="1" applyBorder="1" applyAlignment="1">
      <alignment horizontal="left" vertical="center"/>
      <protection/>
    </xf>
    <xf numFmtId="0" fontId="3" fillId="0" borderId="0" xfId="33" applyFont="1" applyAlignment="1">
      <alignment vertical="center"/>
      <protection/>
    </xf>
    <xf numFmtId="0" fontId="25" fillId="0" borderId="1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4" fontId="5" fillId="0" borderId="0" xfId="33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34" fillId="0" borderId="0" xfId="72" applyFont="1">
      <alignment/>
      <protection/>
    </xf>
    <xf numFmtId="0" fontId="0" fillId="0" borderId="0" xfId="72" applyFont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35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9" fillId="0" borderId="10" xfId="67" applyNumberFormat="1" applyFont="1" applyBorder="1" applyAlignment="1">
      <alignment horizontal="right" vertical="center"/>
      <protection/>
    </xf>
    <xf numFmtId="4" fontId="9" fillId="0" borderId="10" xfId="67" applyNumberFormat="1" applyFont="1" applyFill="1" applyBorder="1" applyAlignment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3" fontId="9" fillId="33" borderId="17" xfId="67" applyNumberFormat="1" applyFont="1" applyFill="1" applyBorder="1" applyAlignment="1">
      <alignment horizontal="right" vertical="center"/>
      <protection/>
    </xf>
    <xf numFmtId="3" fontId="9" fillId="33" borderId="20" xfId="67" applyNumberFormat="1" applyFont="1" applyFill="1" applyBorder="1" applyAlignment="1">
      <alignment horizontal="right" vertical="center"/>
      <protection/>
    </xf>
    <xf numFmtId="3" fontId="9" fillId="33" borderId="24" xfId="67" applyNumberFormat="1" applyFont="1" applyFill="1" applyBorder="1" applyAlignment="1">
      <alignment horizontal="right" vertical="center"/>
      <protection/>
    </xf>
    <xf numFmtId="4" fontId="9" fillId="33" borderId="0" xfId="67" applyNumberFormat="1" applyFont="1" applyFill="1" applyBorder="1" applyAlignment="1">
      <alignment horizontal="right" vertical="center"/>
      <protection/>
    </xf>
    <xf numFmtId="4" fontId="9" fillId="33" borderId="18" xfId="67" applyNumberFormat="1" applyFont="1" applyFill="1" applyBorder="1" applyAlignment="1">
      <alignment horizontal="right" vertical="center"/>
      <protection/>
    </xf>
    <xf numFmtId="4" fontId="9" fillId="33" borderId="20" xfId="67" applyNumberFormat="1" applyFont="1" applyFill="1" applyBorder="1" applyAlignment="1">
      <alignment horizontal="right" vertical="center"/>
      <protection/>
    </xf>
    <xf numFmtId="3" fontId="9" fillId="33" borderId="0" xfId="67" applyNumberFormat="1" applyFont="1" applyFill="1" applyBorder="1" applyAlignment="1">
      <alignment horizontal="right" vertical="center"/>
      <protection/>
    </xf>
    <xf numFmtId="4" fontId="9" fillId="33" borderId="17" xfId="67" applyNumberFormat="1" applyFont="1" applyFill="1" applyBorder="1" applyAlignment="1">
      <alignment horizontal="right" vertical="center"/>
      <protection/>
    </xf>
    <xf numFmtId="3" fontId="9" fillId="33" borderId="22" xfId="67" applyNumberFormat="1" applyFont="1" applyFill="1" applyBorder="1" applyAlignment="1">
      <alignment horizontal="right" vertical="center"/>
      <protection/>
    </xf>
    <xf numFmtId="3" fontId="9" fillId="33" borderId="25" xfId="67" applyNumberFormat="1" applyFont="1" applyFill="1" applyBorder="1" applyAlignment="1">
      <alignment horizontal="right" vertical="center"/>
      <protection/>
    </xf>
    <xf numFmtId="3" fontId="9" fillId="33" borderId="26" xfId="67" applyNumberFormat="1" applyFont="1" applyFill="1" applyBorder="1" applyAlignment="1">
      <alignment horizontal="right" vertical="center"/>
      <protection/>
    </xf>
    <xf numFmtId="4" fontId="9" fillId="33" borderId="24" xfId="67" applyNumberFormat="1" applyFont="1" applyFill="1" applyBorder="1" applyAlignment="1">
      <alignment horizontal="right" vertical="center"/>
      <protection/>
    </xf>
    <xf numFmtId="4" fontId="9" fillId="33" borderId="25" xfId="67" applyNumberFormat="1" applyFont="1" applyFill="1" applyBorder="1" applyAlignment="1">
      <alignment horizontal="right" vertical="center"/>
      <protection/>
    </xf>
    <xf numFmtId="4" fontId="9" fillId="33" borderId="26" xfId="67" applyNumberFormat="1" applyFont="1" applyFill="1" applyBorder="1" applyAlignment="1">
      <alignment horizontal="right" vertical="center"/>
      <protection/>
    </xf>
    <xf numFmtId="4" fontId="9" fillId="33" borderId="22" xfId="67" applyNumberFormat="1" applyFont="1" applyFill="1" applyBorder="1" applyAlignment="1">
      <alignment horizontal="right" vertical="center"/>
      <protection/>
    </xf>
    <xf numFmtId="4" fontId="9" fillId="33" borderId="19" xfId="67" applyNumberFormat="1" applyFont="1" applyFill="1" applyBorder="1" applyAlignment="1">
      <alignment horizontal="right" vertical="center"/>
      <protection/>
    </xf>
    <xf numFmtId="4" fontId="9" fillId="33" borderId="27" xfId="67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 applyProtection="1" quotePrefix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3" fontId="35" fillId="0" borderId="17" xfId="0" applyNumberFormat="1" applyFont="1" applyFill="1" applyBorder="1" applyAlignment="1" applyProtection="1">
      <alignment horizontal="center" vertical="center" wrapText="1"/>
      <protection/>
    </xf>
    <xf numFmtId="3" fontId="35" fillId="0" borderId="17" xfId="0" applyNumberFormat="1" applyFont="1" applyBorder="1" applyAlignment="1" applyProtection="1">
      <alignment horizontal="center" vertical="center" wrapText="1"/>
      <protection/>
    </xf>
    <xf numFmtId="3" fontId="35" fillId="0" borderId="24" xfId="0" applyNumberFormat="1" applyFont="1" applyFill="1" applyBorder="1" applyAlignment="1" applyProtection="1">
      <alignment horizontal="center" vertical="center" wrapText="1"/>
      <protection/>
    </xf>
    <xf numFmtId="3" fontId="35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" fontId="9" fillId="0" borderId="10" xfId="67" applyNumberFormat="1" applyFont="1" applyFill="1" applyBorder="1" applyAlignment="1">
      <alignment horizontal="right" vertical="center"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0" fillId="0" borderId="0" xfId="0" applyFont="1" applyAlignment="1" applyProtection="1">
      <alignment/>
      <protection/>
    </xf>
    <xf numFmtId="4" fontId="9" fillId="33" borderId="23" xfId="67" applyNumberFormat="1" applyFont="1" applyFill="1" applyBorder="1" applyAlignment="1">
      <alignment horizontal="right" vertical="center"/>
      <protection/>
    </xf>
    <xf numFmtId="3" fontId="9" fillId="0" borderId="18" xfId="67" applyNumberFormat="1" applyFont="1" applyFill="1" applyBorder="1" applyAlignment="1">
      <alignment horizontal="right" vertical="center"/>
      <protection/>
    </xf>
    <xf numFmtId="3" fontId="9" fillId="0" borderId="20" xfId="67" applyNumberFormat="1" applyFont="1" applyFill="1" applyBorder="1" applyAlignment="1">
      <alignment horizontal="right" vertical="center"/>
      <protection/>
    </xf>
    <xf numFmtId="3" fontId="9" fillId="0" borderId="0" xfId="67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3" fontId="2" fillId="0" borderId="0" xfId="67" applyNumberFormat="1" applyFont="1" applyFill="1" applyBorder="1" applyAlignment="1">
      <alignment horizontal="right" vertical="center"/>
      <protection/>
    </xf>
    <xf numFmtId="3" fontId="9" fillId="0" borderId="28" xfId="67" applyNumberFormat="1" applyFont="1" applyFill="1" applyBorder="1" applyAlignment="1">
      <alignment horizontal="right" vertical="center"/>
      <protection/>
    </xf>
    <xf numFmtId="3" fontId="9" fillId="0" borderId="25" xfId="67" applyNumberFormat="1" applyFont="1" applyFill="1" applyBorder="1" applyAlignment="1">
      <alignment horizontal="right" vertical="center"/>
      <protection/>
    </xf>
    <xf numFmtId="3" fontId="9" fillId="0" borderId="26" xfId="67" applyNumberFormat="1" applyFont="1" applyFill="1" applyBorder="1" applyAlignment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" fontId="2" fillId="0" borderId="0" xfId="67" applyNumberFormat="1" applyFont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" fontId="2" fillId="0" borderId="0" xfId="67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ont="1" applyAlignment="1" applyProtection="1">
      <alignment/>
      <protection/>
    </xf>
    <xf numFmtId="1" fontId="3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3" fontId="9" fillId="0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 applyProtection="1">
      <alignment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" fontId="9" fillId="0" borderId="10" xfId="67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3" fontId="9" fillId="0" borderId="24" xfId="67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3" fillId="0" borderId="0" xfId="67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8" applyFont="1">
      <alignment/>
      <protection/>
    </xf>
    <xf numFmtId="0" fontId="35" fillId="0" borderId="29" xfId="68" applyFont="1" applyBorder="1" applyAlignment="1">
      <alignment horizontal="centerContinuous" vertical="center" wrapText="1"/>
      <protection/>
    </xf>
    <xf numFmtId="0" fontId="35" fillId="0" borderId="30" xfId="68" applyFont="1" applyBorder="1" applyAlignment="1">
      <alignment horizontal="centerContinuous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0" fillId="0" borderId="10" xfId="68" applyFont="1" applyBorder="1" applyAlignment="1">
      <alignment horizontal="center" vertical="center" wrapText="1"/>
      <protection/>
    </xf>
    <xf numFmtId="4" fontId="2" fillId="0" borderId="10" xfId="74" applyNumberFormat="1" applyFont="1" applyFill="1" applyBorder="1" applyAlignment="1">
      <alignment horizontal="center" vertical="center" wrapText="1"/>
    </xf>
    <xf numFmtId="0" fontId="0" fillId="0" borderId="24" xfId="68" applyFont="1" applyBorder="1" applyAlignment="1">
      <alignment horizontal="center" vertical="center" wrapText="1"/>
      <protection/>
    </xf>
    <xf numFmtId="4" fontId="2" fillId="0" borderId="10" xfId="74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33" borderId="10" xfId="68" applyNumberFormat="1" applyFont="1" applyFill="1" applyBorder="1" applyAlignment="1">
      <alignment horizontal="right" vertical="center" wrapText="1"/>
      <protection/>
    </xf>
    <xf numFmtId="4" fontId="2" fillId="33" borderId="10" xfId="7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3" fontId="2" fillId="0" borderId="0" xfId="67" applyNumberFormat="1" applyFont="1" applyFill="1" applyBorder="1" applyAlignment="1">
      <alignment horizontal="center"/>
      <protection/>
    </xf>
    <xf numFmtId="3" fontId="2" fillId="0" borderId="0" xfId="68" applyNumberFormat="1" applyFont="1" applyFill="1" applyBorder="1" applyAlignment="1">
      <alignment horizontal="center" vertical="center" wrapText="1"/>
      <protection/>
    </xf>
    <xf numFmtId="0" fontId="0" fillId="0" borderId="0" xfId="68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0" xfId="67" applyFont="1">
      <alignment/>
      <protection/>
    </xf>
    <xf numFmtId="0" fontId="35" fillId="0" borderId="11" xfId="67" applyFont="1" applyBorder="1" applyAlignment="1">
      <alignment horizontal="centerContinuous" vertical="center" wrapText="1"/>
      <protection/>
    </xf>
    <xf numFmtId="0" fontId="35" fillId="0" borderId="12" xfId="67" applyFont="1" applyBorder="1" applyAlignment="1">
      <alignment horizontal="centerContinuous" vertical="center" wrapText="1"/>
      <protection/>
    </xf>
    <xf numFmtId="0" fontId="35" fillId="0" borderId="13" xfId="67" applyFont="1" applyBorder="1" applyAlignment="1">
      <alignment horizontal="centerContinuous" vertical="center" wrapText="1"/>
      <protection/>
    </xf>
    <xf numFmtId="0" fontId="35" fillId="0" borderId="10" xfId="67" applyFont="1" applyFill="1" applyBorder="1" applyAlignment="1">
      <alignment horizontal="center" vertical="center" wrapText="1"/>
      <protection/>
    </xf>
    <xf numFmtId="0" fontId="36" fillId="0" borderId="10" xfId="67" applyFont="1" applyFill="1" applyBorder="1" applyAlignment="1">
      <alignment horizontal="center" vertical="center" wrapText="1"/>
      <protection/>
    </xf>
    <xf numFmtId="0" fontId="0" fillId="0" borderId="10" xfId="67" applyFont="1" applyBorder="1" applyAlignment="1">
      <alignment horizontal="center" vertical="center"/>
      <protection/>
    </xf>
    <xf numFmtId="0" fontId="35" fillId="0" borderId="17" xfId="67" applyFont="1" applyBorder="1" applyAlignment="1">
      <alignment horizontal="centerContinuous" vertical="center" wrapText="1"/>
      <protection/>
    </xf>
    <xf numFmtId="0" fontId="35" fillId="0" borderId="24" xfId="68" applyFont="1" applyBorder="1" applyAlignment="1">
      <alignment horizontal="center" vertical="center" wrapText="1"/>
      <protection/>
    </xf>
    <xf numFmtId="4" fontId="2" fillId="0" borderId="10" xfId="67" applyNumberFormat="1" applyFont="1" applyFill="1" applyBorder="1" applyAlignment="1">
      <alignment horizontal="center" vertical="center"/>
      <protection/>
    </xf>
    <xf numFmtId="4" fontId="2" fillId="33" borderId="10" xfId="74" applyNumberFormat="1" applyFont="1" applyFill="1" applyBorder="1" applyAlignment="1">
      <alignment horizontal="center" vertical="center"/>
    </xf>
    <xf numFmtId="4" fontId="2" fillId="0" borderId="0" xfId="74" applyNumberFormat="1" applyFont="1" applyFill="1" applyBorder="1" applyAlignment="1">
      <alignment horizontal="center" vertical="center" wrapText="1"/>
    </xf>
    <xf numFmtId="0" fontId="35" fillId="0" borderId="10" xfId="67" applyFont="1" applyBorder="1" applyAlignment="1">
      <alignment horizontal="centerContinuous" vertical="center" wrapText="1"/>
      <protection/>
    </xf>
    <xf numFmtId="0" fontId="5" fillId="0" borderId="0" xfId="0" applyFont="1" applyAlignment="1">
      <alignment/>
    </xf>
    <xf numFmtId="0" fontId="35" fillId="0" borderId="10" xfId="68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24" xfId="68" applyFont="1" applyFill="1" applyBorder="1" applyAlignment="1">
      <alignment horizontal="center" vertical="center" wrapText="1"/>
      <protection/>
    </xf>
    <xf numFmtId="0" fontId="0" fillId="0" borderId="17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3" fillId="0" borderId="0" xfId="67" applyFont="1" applyFill="1" applyAlignment="1">
      <alignment horizontal="center"/>
      <protection/>
    </xf>
    <xf numFmtId="0" fontId="0" fillId="0" borderId="0" xfId="67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0" fillId="0" borderId="0" xfId="67" applyFont="1" applyFill="1">
      <alignment/>
      <protection/>
    </xf>
    <xf numFmtId="0" fontId="3" fillId="0" borderId="0" xfId="67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70" applyFont="1">
      <alignment/>
      <protection/>
    </xf>
    <xf numFmtId="0" fontId="0" fillId="0" borderId="0" xfId="70" applyFont="1" applyFill="1">
      <alignment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5" fillId="0" borderId="0" xfId="0" applyFont="1" applyAlignment="1">
      <alignment/>
    </xf>
    <xf numFmtId="0" fontId="2" fillId="0" borderId="0" xfId="72" applyFont="1">
      <alignment/>
      <protection/>
    </xf>
    <xf numFmtId="0" fontId="2" fillId="0" borderId="0" xfId="72" applyFont="1" applyFill="1">
      <alignment/>
      <protection/>
    </xf>
    <xf numFmtId="0" fontId="3" fillId="0" borderId="0" xfId="72" applyFont="1">
      <alignment/>
      <protection/>
    </xf>
    <xf numFmtId="0" fontId="3" fillId="0" borderId="0" xfId="72" applyFont="1" applyFill="1">
      <alignment/>
      <protection/>
    </xf>
    <xf numFmtId="0" fontId="0" fillId="0" borderId="0" xfId="0" applyBorder="1" applyAlignment="1">
      <alignment/>
    </xf>
    <xf numFmtId="0" fontId="35" fillId="0" borderId="11" xfId="72" applyFont="1" applyFill="1" applyBorder="1" applyAlignment="1">
      <alignment horizontal="centerContinuous" vertical="center" wrapText="1"/>
      <protection/>
    </xf>
    <xf numFmtId="0" fontId="35" fillId="0" borderId="12" xfId="72" applyFont="1" applyFill="1" applyBorder="1" applyAlignment="1">
      <alignment horizontal="centerContinuous" vertical="center" wrapText="1"/>
      <protection/>
    </xf>
    <xf numFmtId="0" fontId="35" fillId="0" borderId="17" xfId="72" applyFont="1" applyFill="1" applyBorder="1" applyAlignment="1">
      <alignment horizontal="center" vertical="center" wrapText="1"/>
      <protection/>
    </xf>
    <xf numFmtId="0" fontId="0" fillId="0" borderId="0" xfId="72" applyFont="1" applyFill="1">
      <alignment/>
      <protection/>
    </xf>
    <xf numFmtId="0" fontId="35" fillId="0" borderId="13" xfId="72" applyFont="1" applyFill="1" applyBorder="1" applyAlignment="1">
      <alignment horizontal="centerContinuous" vertical="center" wrapText="1"/>
      <protection/>
    </xf>
    <xf numFmtId="0" fontId="35" fillId="0" borderId="10" xfId="72" applyFont="1" applyFill="1" applyBorder="1" applyAlignment="1">
      <alignment horizontal="center" vertical="center" wrapText="1"/>
      <protection/>
    </xf>
    <xf numFmtId="0" fontId="35" fillId="0" borderId="0" xfId="72" applyFont="1" applyBorder="1" applyAlignment="1">
      <alignment horizontal="center" vertical="center" wrapText="1"/>
      <protection/>
    </xf>
    <xf numFmtId="0" fontId="35" fillId="0" borderId="11" xfId="72" applyFont="1" applyFill="1" applyBorder="1" applyAlignment="1">
      <alignment horizontal="center" vertical="center" wrapText="1"/>
      <protection/>
    </xf>
    <xf numFmtId="0" fontId="0" fillId="0" borderId="17" xfId="72" applyFont="1" applyFill="1" applyBorder="1" applyAlignment="1">
      <alignment horizontal="center" vertical="center" wrapText="1"/>
      <protection/>
    </xf>
    <xf numFmtId="0" fontId="0" fillId="0" borderId="13" xfId="72" applyFont="1" applyFill="1" applyBorder="1" applyAlignment="1">
      <alignment horizontal="center" vertical="center" wrapText="1"/>
      <protection/>
    </xf>
    <xf numFmtId="4" fontId="2" fillId="0" borderId="24" xfId="72" applyNumberFormat="1" applyFont="1" applyFill="1" applyBorder="1" applyAlignment="1">
      <alignment horizontal="right" vertical="center"/>
      <protection/>
    </xf>
    <xf numFmtId="4" fontId="0" fillId="0" borderId="0" xfId="72" applyNumberFormat="1" applyFont="1" applyFill="1">
      <alignment/>
      <protection/>
    </xf>
    <xf numFmtId="4" fontId="2" fillId="0" borderId="10" xfId="72" applyNumberFormat="1" applyFont="1" applyFill="1" applyBorder="1" applyAlignment="1">
      <alignment horizontal="right" vertical="center"/>
      <protection/>
    </xf>
    <xf numFmtId="0" fontId="0" fillId="0" borderId="10" xfId="72" applyFont="1" applyFill="1" applyBorder="1" applyAlignment="1">
      <alignment horizontal="center" vertical="center" wrapText="1"/>
      <protection/>
    </xf>
    <xf numFmtId="2" fontId="2" fillId="0" borderId="10" xfId="72" applyNumberFormat="1" applyFont="1" applyFill="1" applyBorder="1" applyAlignment="1">
      <alignment horizontal="right" vertical="center"/>
      <protection/>
    </xf>
    <xf numFmtId="2" fontId="0" fillId="0" borderId="0" xfId="72" applyNumberFormat="1" applyFont="1">
      <alignment/>
      <protection/>
    </xf>
    <xf numFmtId="0" fontId="0" fillId="0" borderId="0" xfId="72" applyFont="1" applyFill="1" applyBorder="1" applyAlignment="1">
      <alignment horizontal="center" vertical="center" wrapText="1"/>
      <protection/>
    </xf>
    <xf numFmtId="2" fontId="2" fillId="0" borderId="0" xfId="72" applyNumberFormat="1" applyFont="1" applyFill="1" applyBorder="1" applyAlignment="1">
      <alignment vertical="center"/>
      <protection/>
    </xf>
    <xf numFmtId="4" fontId="2" fillId="0" borderId="0" xfId="72" applyNumberFormat="1" applyFont="1" applyFill="1" applyBorder="1" applyAlignment="1">
      <alignment horizontal="right" vertical="center"/>
      <protection/>
    </xf>
    <xf numFmtId="0" fontId="35" fillId="0" borderId="0" xfId="72" applyFont="1" applyFill="1" applyBorder="1" applyAlignment="1">
      <alignment horizontal="center" vertical="center" wrapText="1"/>
      <protection/>
    </xf>
    <xf numFmtId="9" fontId="2" fillId="0" borderId="0" xfId="74" applyFont="1" applyFill="1" applyBorder="1" applyAlignment="1">
      <alignment vertical="center"/>
    </xf>
    <xf numFmtId="2" fontId="0" fillId="0" borderId="0" xfId="72" applyNumberFormat="1" applyFont="1" applyFill="1">
      <alignment/>
      <protection/>
    </xf>
    <xf numFmtId="2" fontId="2" fillId="0" borderId="0" xfId="72" applyNumberFormat="1" applyFont="1" applyFill="1" applyBorder="1" applyAlignment="1">
      <alignment horizontal="right" vertical="center"/>
      <protection/>
    </xf>
    <xf numFmtId="2" fontId="2" fillId="0" borderId="0" xfId="72" applyNumberFormat="1" applyFont="1" applyFill="1">
      <alignment/>
      <protection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5" fillId="0" borderId="0" xfId="72" applyFont="1" applyFill="1">
      <alignment/>
      <protection/>
    </xf>
    <xf numFmtId="0" fontId="35" fillId="0" borderId="0" xfId="0" applyFont="1" applyAlignment="1">
      <alignment/>
    </xf>
    <xf numFmtId="0" fontId="12" fillId="34" borderId="17" xfId="33" applyFont="1" applyFill="1" applyBorder="1" applyAlignment="1">
      <alignment horizontal="center" vertical="center"/>
      <protection/>
    </xf>
    <xf numFmtId="0" fontId="12" fillId="34" borderId="24" xfId="33" applyFont="1" applyFill="1" applyBorder="1" applyAlignment="1">
      <alignment horizontal="center" vertical="center"/>
      <protection/>
    </xf>
    <xf numFmtId="0" fontId="18" fillId="0" borderId="0" xfId="33" applyFont="1" applyAlignment="1">
      <alignment horizontal="center" vertical="center" wrapText="1"/>
      <protection/>
    </xf>
    <xf numFmtId="0" fontId="19" fillId="0" borderId="0" xfId="33" applyFont="1" applyAlignment="1">
      <alignment horizontal="center" vertical="center" wrapText="1"/>
      <protection/>
    </xf>
    <xf numFmtId="0" fontId="19" fillId="0" borderId="0" xfId="69" applyFont="1" applyAlignment="1">
      <alignment horizontal="center" vertical="center" wrapText="1"/>
      <protection/>
    </xf>
    <xf numFmtId="0" fontId="17" fillId="0" borderId="17" xfId="33" applyFont="1" applyBorder="1" applyAlignment="1">
      <alignment horizontal="center" vertical="center"/>
      <protection/>
    </xf>
    <xf numFmtId="0" fontId="17" fillId="0" borderId="24" xfId="33" applyFont="1" applyBorder="1" applyAlignment="1">
      <alignment horizontal="center" vertical="center"/>
      <protection/>
    </xf>
    <xf numFmtId="0" fontId="32" fillId="0" borderId="10" xfId="33" applyFont="1" applyBorder="1" applyAlignment="1">
      <alignment horizontal="left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vertical="center"/>
      <protection/>
    </xf>
    <xf numFmtId="0" fontId="32" fillId="0" borderId="11" xfId="33" applyFont="1" applyBorder="1" applyAlignment="1">
      <alignment horizontal="left" vertical="center"/>
      <protection/>
    </xf>
    <xf numFmtId="0" fontId="32" fillId="0" borderId="12" xfId="33" applyFont="1" applyBorder="1" applyAlignment="1">
      <alignment horizontal="left" vertical="center"/>
      <protection/>
    </xf>
    <xf numFmtId="0" fontId="32" fillId="0" borderId="13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25" fillId="0" borderId="11" xfId="33" applyFont="1" applyBorder="1" applyAlignment="1">
      <alignment horizontal="center" vertical="center"/>
      <protection/>
    </xf>
    <xf numFmtId="0" fontId="25" fillId="0" borderId="13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vertical="center"/>
      <protection/>
    </xf>
    <xf numFmtId="0" fontId="25" fillId="0" borderId="11" xfId="33" applyFont="1" applyBorder="1" applyAlignment="1">
      <alignment horizontal="left" vertical="center"/>
      <protection/>
    </xf>
    <xf numFmtId="0" fontId="25" fillId="0" borderId="12" xfId="33" applyFont="1" applyBorder="1" applyAlignment="1">
      <alignment horizontal="left" vertical="center"/>
      <protection/>
    </xf>
    <xf numFmtId="0" fontId="25" fillId="0" borderId="13" xfId="33" applyFont="1" applyBorder="1" applyAlignment="1">
      <alignment horizontal="left" vertical="center"/>
      <protection/>
    </xf>
    <xf numFmtId="0" fontId="25" fillId="0" borderId="10" xfId="33" applyFont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1" fontId="35" fillId="0" borderId="11" xfId="0" applyNumberFormat="1" applyFont="1" applyFill="1" applyBorder="1" applyAlignment="1" applyProtection="1">
      <alignment horizontal="center" wrapText="1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1" fontId="35" fillId="0" borderId="13" xfId="0" applyNumberFormat="1" applyFont="1" applyFill="1" applyBorder="1" applyAlignment="1" applyProtection="1">
      <alignment horizontal="center"/>
      <protection/>
    </xf>
    <xf numFmtId="1" fontId="35" fillId="0" borderId="11" xfId="0" applyNumberFormat="1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3" fontId="9" fillId="0" borderId="25" xfId="67" applyNumberFormat="1" applyFont="1" applyFill="1" applyBorder="1" applyAlignment="1">
      <alignment horizontal="right" vertical="center"/>
      <protection/>
    </xf>
    <xf numFmtId="0" fontId="9" fillId="0" borderId="24" xfId="0" applyFont="1" applyFill="1" applyBorder="1" applyAlignment="1">
      <alignment horizontal="right" vertical="center"/>
    </xf>
    <xf numFmtId="0" fontId="35" fillId="0" borderId="12" xfId="0" applyFont="1" applyBorder="1" applyAlignment="1" applyProtection="1">
      <alignment horizontal="center" vertical="center" wrapText="1"/>
      <protection/>
    </xf>
    <xf numFmtId="3" fontId="35" fillId="0" borderId="10" xfId="7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/>
    </xf>
    <xf numFmtId="0" fontId="0" fillId="0" borderId="2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/>
      <protection/>
    </xf>
    <xf numFmtId="3" fontId="35" fillId="0" borderId="17" xfId="0" applyNumberFormat="1" applyFont="1" applyFill="1" applyBorder="1" applyAlignment="1" applyProtection="1">
      <alignment horizontal="center" vertical="center" wrapText="1"/>
      <protection/>
    </xf>
    <xf numFmtId="3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3" fillId="0" borderId="0" xfId="0" applyFont="1" applyAlignment="1" applyProtection="1">
      <alignment horizontal="center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68" applyFont="1" applyFill="1" applyBorder="1" applyAlignment="1">
      <alignment horizontal="center" vertical="center" wrapText="1"/>
      <protection/>
    </xf>
    <xf numFmtId="0" fontId="0" fillId="0" borderId="20" xfId="68" applyFont="1" applyFill="1" applyBorder="1" applyAlignment="1">
      <alignment horizontal="center" vertical="center" wrapText="1"/>
      <protection/>
    </xf>
    <xf numFmtId="0" fontId="0" fillId="0" borderId="24" xfId="68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24" xfId="67" applyFont="1" applyFill="1" applyBorder="1" applyAlignment="1">
      <alignment horizontal="center" vertical="center" wrapText="1"/>
      <protection/>
    </xf>
    <xf numFmtId="0" fontId="33" fillId="0" borderId="0" xfId="67" applyFont="1" applyFill="1" applyAlignment="1">
      <alignment horizontal="center"/>
      <protection/>
    </xf>
    <xf numFmtId="0" fontId="0" fillId="0" borderId="17" xfId="67" applyFont="1" applyFill="1" applyBorder="1" applyAlignment="1">
      <alignment horizontal="center" vertical="center"/>
      <protection/>
    </xf>
    <xf numFmtId="0" fontId="0" fillId="0" borderId="20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35" fillId="0" borderId="10" xfId="68" applyFont="1" applyFill="1" applyBorder="1" applyAlignment="1">
      <alignment horizontal="center" vertical="center" wrapText="1"/>
      <protection/>
    </xf>
    <xf numFmtId="0" fontId="33" fillId="0" borderId="0" xfId="67" applyFont="1" applyAlignment="1">
      <alignment horizont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67" applyFont="1" applyBorder="1" applyAlignment="1">
      <alignment horizontal="center" vertical="center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24" xfId="67" applyFont="1" applyBorder="1" applyAlignment="1">
      <alignment horizontal="center" vertical="center" wrapText="1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10" xfId="6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5" fillId="0" borderId="11" xfId="67" applyFont="1" applyBorder="1" applyAlignment="1">
      <alignment horizontal="center" vertical="center" wrapText="1"/>
      <protection/>
    </xf>
    <xf numFmtId="0" fontId="35" fillId="0" borderId="12" xfId="67" applyFont="1" applyBorder="1" applyAlignment="1">
      <alignment horizontal="center" vertical="center" wrapText="1"/>
      <protection/>
    </xf>
    <xf numFmtId="0" fontId="35" fillId="0" borderId="13" xfId="67" applyFont="1" applyBorder="1" applyAlignment="1">
      <alignment horizontal="center" vertical="center" wrapText="1"/>
      <protection/>
    </xf>
    <xf numFmtId="0" fontId="0" fillId="0" borderId="17" xfId="68" applyFont="1" applyBorder="1" applyAlignment="1">
      <alignment horizontal="center" vertical="center" wrapText="1"/>
      <protection/>
    </xf>
    <xf numFmtId="0" fontId="0" fillId="0" borderId="24" xfId="68" applyFont="1" applyBorder="1" applyAlignment="1">
      <alignment horizontal="center" vertical="center" wrapText="1"/>
      <protection/>
    </xf>
    <xf numFmtId="0" fontId="0" fillId="0" borderId="20" xfId="68" applyFont="1" applyBorder="1" applyAlignment="1">
      <alignment horizontal="center" vertical="center" wrapText="1"/>
      <protection/>
    </xf>
    <xf numFmtId="0" fontId="35" fillId="0" borderId="29" xfId="68" applyFont="1" applyBorder="1" applyAlignment="1">
      <alignment horizontal="center" vertical="center" wrapText="1"/>
      <protection/>
    </xf>
    <xf numFmtId="0" fontId="35" fillId="0" borderId="30" xfId="68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3" fillId="0" borderId="0" xfId="67" applyFont="1" applyAlignment="1">
      <alignment horizontal="center"/>
      <protection/>
    </xf>
    <xf numFmtId="0" fontId="0" fillId="0" borderId="17" xfId="72" applyFont="1" applyBorder="1" applyAlignment="1">
      <alignment horizontal="center" vertical="center" wrapText="1"/>
      <protection/>
    </xf>
    <xf numFmtId="0" fontId="0" fillId="0" borderId="24" xfId="72" applyFont="1" applyBorder="1" applyAlignment="1">
      <alignment horizontal="center" vertical="center" wrapText="1"/>
      <protection/>
    </xf>
    <xf numFmtId="0" fontId="0" fillId="0" borderId="17" xfId="72" applyFont="1" applyBorder="1" applyAlignment="1">
      <alignment horizontal="center" vertical="center"/>
      <protection/>
    </xf>
    <xf numFmtId="0" fontId="0" fillId="0" borderId="24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left" indent="1"/>
      <protection/>
    </xf>
    <xf numFmtId="0" fontId="0" fillId="0" borderId="24" xfId="72" applyFont="1" applyBorder="1" applyAlignment="1">
      <alignment horizontal="left" indent="1"/>
      <protection/>
    </xf>
    <xf numFmtId="0" fontId="0" fillId="0" borderId="17" xfId="72" applyFont="1" applyFill="1" applyBorder="1" applyAlignment="1">
      <alignment horizontal="center" vertical="center" wrapText="1"/>
      <protection/>
    </xf>
    <xf numFmtId="0" fontId="0" fillId="0" borderId="20" xfId="72" applyFont="1" applyFill="1" applyBorder="1" applyAlignment="1">
      <alignment horizontal="center" vertical="center" wrapText="1"/>
      <protection/>
    </xf>
    <xf numFmtId="0" fontId="0" fillId="0" borderId="24" xfId="72" applyFont="1" applyFill="1" applyBorder="1" applyAlignment="1">
      <alignment horizontal="center" vertical="center" wrapText="1"/>
      <protection/>
    </xf>
    <xf numFmtId="0" fontId="0" fillId="0" borderId="11" xfId="72" applyFont="1" applyFill="1" applyBorder="1" applyAlignment="1">
      <alignment horizontal="center" vertical="center" wrapText="1"/>
      <protection/>
    </xf>
    <xf numFmtId="0" fontId="0" fillId="0" borderId="13" xfId="72" applyFont="1" applyFill="1" applyBorder="1" applyAlignment="1">
      <alignment horizontal="center" vertical="center" wrapText="1"/>
      <protection/>
    </xf>
    <xf numFmtId="0" fontId="35" fillId="0" borderId="11" xfId="72" applyFont="1" applyFill="1" applyBorder="1" applyAlignment="1">
      <alignment horizontal="center" vertical="center" wrapText="1"/>
      <protection/>
    </xf>
    <xf numFmtId="0" fontId="35" fillId="0" borderId="12" xfId="72" applyFont="1" applyFill="1" applyBorder="1" applyAlignment="1">
      <alignment horizontal="center" vertical="center" wrapText="1"/>
      <protection/>
    </xf>
    <xf numFmtId="0" fontId="35" fillId="0" borderId="13" xfId="72" applyFont="1" applyFill="1" applyBorder="1" applyAlignment="1">
      <alignment horizontal="center" vertical="center" wrapText="1"/>
      <protection/>
    </xf>
    <xf numFmtId="0" fontId="0" fillId="0" borderId="14" xfId="72" applyFont="1" applyBorder="1" applyAlignment="1">
      <alignment horizontal="left" vertical="center" indent="1"/>
      <protection/>
    </xf>
    <xf numFmtId="0" fontId="0" fillId="0" borderId="15" xfId="72" applyFont="1" applyBorder="1" applyAlignment="1">
      <alignment horizontal="left" vertical="center" indent="1"/>
      <protection/>
    </xf>
    <xf numFmtId="0" fontId="0" fillId="0" borderId="16" xfId="72" applyFont="1" applyBorder="1" applyAlignment="1">
      <alignment horizontal="left" vertical="center" indent="1"/>
      <protection/>
    </xf>
    <xf numFmtId="0" fontId="0" fillId="0" borderId="21" xfId="72" applyFont="1" applyBorder="1" applyAlignment="1">
      <alignment horizontal="left" vertical="center" indent="1"/>
      <protection/>
    </xf>
    <xf numFmtId="0" fontId="0" fillId="0" borderId="22" xfId="72" applyFont="1" applyBorder="1" applyAlignment="1">
      <alignment horizontal="left" vertical="center" indent="1"/>
      <protection/>
    </xf>
    <xf numFmtId="0" fontId="0" fillId="0" borderId="23" xfId="72" applyFont="1" applyBorder="1" applyAlignment="1">
      <alignment horizontal="left" vertical="center" indent="1"/>
      <protection/>
    </xf>
    <xf numFmtId="0" fontId="35" fillId="0" borderId="17" xfId="72" applyFont="1" applyFill="1" applyBorder="1" applyAlignment="1">
      <alignment horizontal="center" vertical="center" wrapText="1"/>
      <protection/>
    </xf>
    <xf numFmtId="0" fontId="35" fillId="0" borderId="24" xfId="72" applyFont="1" applyFill="1" applyBorder="1" applyAlignment="1">
      <alignment horizontal="center" vertical="center" wrapText="1"/>
      <protection/>
    </xf>
    <xf numFmtId="0" fontId="35" fillId="0" borderId="10" xfId="7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5" fillId="0" borderId="20" xfId="72" applyFont="1" applyFill="1" applyBorder="1" applyAlignment="1">
      <alignment horizontal="center" vertical="center" wrapText="1"/>
      <protection/>
    </xf>
    <xf numFmtId="0" fontId="35" fillId="0" borderId="14" xfId="72" applyFont="1" applyFill="1" applyBorder="1" applyAlignment="1">
      <alignment horizontal="center" vertical="center" wrapText="1"/>
      <protection/>
    </xf>
    <xf numFmtId="0" fontId="35" fillId="0" borderId="16" xfId="72" applyFont="1" applyFill="1" applyBorder="1" applyAlignment="1">
      <alignment horizontal="center" vertical="center" wrapText="1"/>
      <protection/>
    </xf>
    <xf numFmtId="0" fontId="35" fillId="0" borderId="21" xfId="72" applyFont="1" applyFill="1" applyBorder="1" applyAlignment="1">
      <alignment horizontal="center" vertical="center" wrapText="1"/>
      <protection/>
    </xf>
    <xf numFmtId="0" fontId="35" fillId="0" borderId="23" xfId="72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3 297 x 420 mm" xfId="33"/>
    <cellStyle name="Buena" xfId="34"/>
    <cellStyle name="Cálculo" xfId="35"/>
    <cellStyle name="Cancel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[0] 2" xfId="54"/>
    <cellStyle name="Millares 2" xfId="55"/>
    <cellStyle name="Currency" xfId="56"/>
    <cellStyle name="Currency [0]" xfId="57"/>
    <cellStyle name="Neutral" xfId="58"/>
    <cellStyle name="Normal 12" xfId="59"/>
    <cellStyle name="Normal 16" xfId="60"/>
    <cellStyle name="Normal 2" xfId="61"/>
    <cellStyle name="Normal 28" xfId="62"/>
    <cellStyle name="Normal 3" xfId="63"/>
    <cellStyle name="Normal 4" xfId="64"/>
    <cellStyle name="Normal 8" xfId="65"/>
    <cellStyle name="Normal 9" xfId="66"/>
    <cellStyle name="Normal_CuadrosResolucion" xfId="67"/>
    <cellStyle name="Normal_Informe-GART" xfId="68"/>
    <cellStyle name="Normal_Pliego 006-2009 VIGENCIA 01-05-09" xfId="69"/>
    <cellStyle name="Normal_Presupuesto, Cargos y Prepago 003-2009 VIGENCIA 01-04-09" xfId="70"/>
    <cellStyle name="Normal_Presupuesto, Cargos y Prepago 006-2008 VIGENCIA 01-07-08" xfId="71"/>
    <cellStyle name="Normal_Resolución095-2004-OS-CD" xfId="72"/>
    <cellStyle name="Notas" xfId="73"/>
    <cellStyle name="Percent" xfId="74"/>
    <cellStyle name="Porcentual 2" xfId="75"/>
    <cellStyle name="Porcentual 3" xfId="76"/>
    <cellStyle name="Porcentual 4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8</xdr:col>
      <xdr:colOff>400050</xdr:colOff>
      <xdr:row>5</xdr:row>
      <xdr:rowOff>133350</xdr:rowOff>
    </xdr:to>
    <xdr:pic>
      <xdr:nvPicPr>
        <xdr:cNvPr id="1" name="Picture 34" descr="SEAL_WORD"/>
        <xdr:cNvPicPr preferRelativeResize="1">
          <a:picLocks noChangeAspect="1"/>
        </xdr:cNvPicPr>
      </xdr:nvPicPr>
      <xdr:blipFill>
        <a:blip r:embed="rId1"/>
        <a:srcRect t="4516"/>
        <a:stretch>
          <a:fillRect/>
        </a:stretch>
      </xdr:blipFill>
      <xdr:spPr>
        <a:xfrm>
          <a:off x="361950" y="228600"/>
          <a:ext cx="13620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0</xdr:rowOff>
    </xdr:from>
    <xdr:to>
      <xdr:col>10</xdr:col>
      <xdr:colOff>542925</xdr:colOff>
      <xdr:row>5</xdr:row>
      <xdr:rowOff>85725</xdr:rowOff>
    </xdr:to>
    <xdr:pic>
      <xdr:nvPicPr>
        <xdr:cNvPr id="1" name="3 Imagen" descr="Encabezado SEAL.bmp"/>
        <xdr:cNvPicPr preferRelativeResize="1">
          <a:picLocks noChangeAspect="1"/>
        </xdr:cNvPicPr>
      </xdr:nvPicPr>
      <xdr:blipFill>
        <a:blip r:embed="rId1"/>
        <a:srcRect b="64190"/>
        <a:stretch>
          <a:fillRect/>
        </a:stretch>
      </xdr:blipFill>
      <xdr:spPr>
        <a:xfrm>
          <a:off x="495300" y="209550"/>
          <a:ext cx="905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11</xdr:col>
      <xdr:colOff>247650</xdr:colOff>
      <xdr:row>5</xdr:row>
      <xdr:rowOff>133350</xdr:rowOff>
    </xdr:to>
    <xdr:pic>
      <xdr:nvPicPr>
        <xdr:cNvPr id="1" name="Picture 14" descr="SE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842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142875</xdr:rowOff>
    </xdr:from>
    <xdr:to>
      <xdr:col>6</xdr:col>
      <xdr:colOff>666750</xdr:colOff>
      <xdr:row>5</xdr:row>
      <xdr:rowOff>142875</xdr:rowOff>
    </xdr:to>
    <xdr:pic>
      <xdr:nvPicPr>
        <xdr:cNvPr id="1" name="Picture 8" descr="SE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875"/>
          <a:ext cx="7477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aci&#243;n%20001%20DEL%2003.01.08%20Pliego,%20Presupuesto,%20Cargos%20y%20Prepa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23424\alonso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egos con FOSE "/>
      <sheetName val="Pliegos 001-2008 (2)"/>
      <sheetName val="Corte y Reconexión 001-2008 (2)"/>
      <sheetName val="Costos y cargos 001-2008 (2)"/>
      <sheetName val="Tarifa Prepago 001-200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12.28125" style="4" customWidth="1"/>
    <col min="2" max="2" width="3.57421875" style="4" customWidth="1"/>
    <col min="3" max="3" width="8.7109375" style="4" customWidth="1"/>
    <col min="4" max="4" width="100.421875" style="4" customWidth="1"/>
    <col min="5" max="5" width="21.57421875" style="3" customWidth="1"/>
    <col min="6" max="6" width="21.140625" style="4" customWidth="1"/>
    <col min="7" max="7" width="17.57421875" style="4" customWidth="1"/>
    <col min="8" max="8" width="18.421875" style="4" customWidth="1"/>
    <col min="9" max="9" width="17.421875" style="4" customWidth="1"/>
    <col min="10" max="10" width="21.28125" style="4" customWidth="1"/>
    <col min="11" max="11" width="21.00390625" style="4" customWidth="1"/>
    <col min="12" max="12" width="19.57421875" style="4" customWidth="1"/>
    <col min="13" max="13" width="24.421875" style="4" customWidth="1"/>
    <col min="14" max="14" width="21.57421875" style="4" customWidth="1"/>
    <col min="15" max="15" width="20.7109375" style="4" customWidth="1"/>
    <col min="16" max="16" width="19.140625" style="4" customWidth="1"/>
    <col min="17" max="17" width="21.8515625" style="4" customWidth="1"/>
    <col min="18" max="18" width="19.140625" style="4" customWidth="1"/>
    <col min="19" max="54" width="21.57421875" style="4" customWidth="1"/>
    <col min="55" max="16384" width="11.421875" style="4" customWidth="1"/>
  </cols>
  <sheetData>
    <row r="1" spans="1:7" ht="18" customHeight="1">
      <c r="A1" s="1" t="s">
        <v>346</v>
      </c>
      <c r="B1" s="1"/>
      <c r="C1" s="1"/>
      <c r="D1" s="2"/>
      <c r="F1" s="1"/>
      <c r="G1" s="1"/>
    </row>
    <row r="2" spans="1:7" ht="18" customHeight="1">
      <c r="A2" s="1"/>
      <c r="B2" s="1"/>
      <c r="C2" s="1"/>
      <c r="D2" s="1"/>
      <c r="F2" s="1"/>
      <c r="G2" s="1"/>
    </row>
    <row r="3" spans="1:17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7" ht="18" customHeight="1">
      <c r="A4" s="1"/>
      <c r="B4" s="1"/>
      <c r="C4" s="1"/>
      <c r="D4" s="1"/>
      <c r="F4" s="1"/>
      <c r="G4" s="1"/>
    </row>
    <row r="5" spans="1:7" ht="18" customHeight="1">
      <c r="A5" s="1"/>
      <c r="B5" s="1"/>
      <c r="C5" s="1"/>
      <c r="D5" s="1"/>
      <c r="F5" s="1"/>
      <c r="G5" s="1"/>
    </row>
    <row r="6" spans="1:17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60" customHeight="1">
      <c r="A7" s="281" t="s">
        <v>117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18" ht="31.5" customHeight="1">
      <c r="A8" s="282" t="s">
        <v>118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</row>
    <row r="9" spans="1:18" ht="31.5" customHeight="1">
      <c r="A9" s="283" t="s">
        <v>119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45.75" customHeight="1">
      <c r="A11" s="10" t="s">
        <v>120</v>
      </c>
      <c r="B11" s="11"/>
      <c r="C11" s="12"/>
      <c r="D11" s="12"/>
      <c r="E11" s="13"/>
      <c r="F11" s="14" t="s">
        <v>1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6</v>
      </c>
      <c r="L11" s="14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</row>
    <row r="12" spans="1:18" ht="24.75" customHeight="1">
      <c r="A12" s="15" t="s">
        <v>14</v>
      </c>
      <c r="B12" s="15"/>
      <c r="C12" s="16"/>
      <c r="D12" s="16"/>
      <c r="E12" s="284" t="s">
        <v>0</v>
      </c>
      <c r="F12" s="279" t="s">
        <v>15</v>
      </c>
      <c r="G12" s="279" t="s">
        <v>16</v>
      </c>
      <c r="H12" s="279" t="s">
        <v>16</v>
      </c>
      <c r="I12" s="279" t="s">
        <v>17</v>
      </c>
      <c r="J12" s="279" t="s">
        <v>18</v>
      </c>
      <c r="K12" s="279" t="s">
        <v>19</v>
      </c>
      <c r="L12" s="279" t="s">
        <v>19</v>
      </c>
      <c r="M12" s="279" t="s">
        <v>19</v>
      </c>
      <c r="N12" s="279" t="s">
        <v>19</v>
      </c>
      <c r="O12" s="279" t="s">
        <v>19</v>
      </c>
      <c r="P12" s="279" t="s">
        <v>19</v>
      </c>
      <c r="Q12" s="279" t="s">
        <v>20</v>
      </c>
      <c r="R12" s="279" t="s">
        <v>21</v>
      </c>
    </row>
    <row r="13" spans="1:18" ht="18" customHeight="1">
      <c r="A13" s="16"/>
      <c r="B13" s="16"/>
      <c r="C13" s="16"/>
      <c r="D13" s="16"/>
      <c r="E13" s="285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</row>
    <row r="14" spans="1:18" ht="33" customHeight="1">
      <c r="A14" s="17" t="s">
        <v>22</v>
      </c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1"/>
      <c r="R14" s="23"/>
    </row>
    <row r="15" spans="1:18" ht="30" customHeight="1">
      <c r="A15" s="24" t="s">
        <v>23</v>
      </c>
      <c r="B15" s="25" t="s">
        <v>24</v>
      </c>
      <c r="C15" s="25"/>
      <c r="D15" s="25"/>
      <c r="E15" s="26" t="s">
        <v>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</row>
    <row r="16" spans="1:49" ht="24.75" customHeight="1">
      <c r="A16" s="30"/>
      <c r="B16" s="31" t="s">
        <v>26</v>
      </c>
      <c r="C16" s="31"/>
      <c r="D16" s="32"/>
      <c r="E16" s="33" t="s">
        <v>27</v>
      </c>
      <c r="F16" s="34">
        <v>5.03</v>
      </c>
      <c r="G16" s="34">
        <v>7.8</v>
      </c>
      <c r="H16" s="34">
        <v>7.8</v>
      </c>
      <c r="I16" s="34">
        <v>7.62</v>
      </c>
      <c r="J16" s="34">
        <v>8.5</v>
      </c>
      <c r="K16" s="34">
        <v>8.7</v>
      </c>
      <c r="L16" s="34">
        <v>8.7</v>
      </c>
      <c r="M16" s="34">
        <v>8.7</v>
      </c>
      <c r="N16" s="34">
        <v>8.7</v>
      </c>
      <c r="O16" s="34">
        <v>8.7</v>
      </c>
      <c r="P16" s="34">
        <v>8.7</v>
      </c>
      <c r="Q16" s="34">
        <v>10.51</v>
      </c>
      <c r="R16" s="34">
        <v>11.02</v>
      </c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24.75" customHeight="1">
      <c r="A17" s="36"/>
      <c r="B17" s="37" t="s">
        <v>28</v>
      </c>
      <c r="C17" s="37"/>
      <c r="D17" s="38"/>
      <c r="E17" s="39" t="s">
        <v>29</v>
      </c>
      <c r="F17" s="40">
        <v>14.71</v>
      </c>
      <c r="G17" s="40">
        <v>14.94</v>
      </c>
      <c r="H17" s="40">
        <v>14.91</v>
      </c>
      <c r="I17" s="40">
        <v>22.13</v>
      </c>
      <c r="J17" s="40">
        <v>21.91</v>
      </c>
      <c r="K17" s="40">
        <v>14.76</v>
      </c>
      <c r="L17" s="40">
        <v>14.76</v>
      </c>
      <c r="M17" s="40">
        <v>14.76</v>
      </c>
      <c r="N17" s="40">
        <v>14.71</v>
      </c>
      <c r="O17" s="40">
        <v>14.71</v>
      </c>
      <c r="P17" s="40">
        <v>15.65</v>
      </c>
      <c r="Q17" s="40">
        <v>22.22</v>
      </c>
      <c r="R17" s="40">
        <v>15.09</v>
      </c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ht="24.75" customHeight="1">
      <c r="A18" s="36"/>
      <c r="B18" s="37" t="s">
        <v>30</v>
      </c>
      <c r="C18" s="37"/>
      <c r="D18" s="38"/>
      <c r="E18" s="39" t="s">
        <v>29</v>
      </c>
      <c r="F18" s="40">
        <v>12.85</v>
      </c>
      <c r="G18" s="40">
        <v>13.02</v>
      </c>
      <c r="H18" s="40">
        <v>12.99</v>
      </c>
      <c r="I18" s="40">
        <v>22.13</v>
      </c>
      <c r="J18" s="40">
        <v>21.91</v>
      </c>
      <c r="K18" s="40">
        <v>12.86</v>
      </c>
      <c r="L18" s="40">
        <v>12.86</v>
      </c>
      <c r="M18" s="40">
        <v>12.86</v>
      </c>
      <c r="N18" s="40">
        <v>12.85</v>
      </c>
      <c r="O18" s="40">
        <v>12.85</v>
      </c>
      <c r="P18" s="40">
        <v>13.91</v>
      </c>
      <c r="Q18" s="40">
        <v>22.22</v>
      </c>
      <c r="R18" s="40">
        <v>13.19</v>
      </c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24.75" customHeight="1">
      <c r="A19" s="36"/>
      <c r="B19" s="37" t="s">
        <v>31</v>
      </c>
      <c r="C19" s="37"/>
      <c r="D19" s="38"/>
      <c r="E19" s="39" t="s">
        <v>32</v>
      </c>
      <c r="F19" s="40">
        <v>25.95</v>
      </c>
      <c r="G19" s="40">
        <v>28.91</v>
      </c>
      <c r="H19" s="40">
        <v>28.91</v>
      </c>
      <c r="I19" s="40">
        <v>19.63</v>
      </c>
      <c r="J19" s="40">
        <v>18.06</v>
      </c>
      <c r="K19" s="40">
        <v>26.59</v>
      </c>
      <c r="L19" s="40">
        <v>26.59</v>
      </c>
      <c r="M19" s="40">
        <v>26.59</v>
      </c>
      <c r="N19" s="40">
        <v>26.59</v>
      </c>
      <c r="O19" s="40">
        <v>26.59</v>
      </c>
      <c r="P19" s="40">
        <v>27.49</v>
      </c>
      <c r="Q19" s="40">
        <v>17.99</v>
      </c>
      <c r="R19" s="40">
        <v>27.89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ht="24.75" customHeight="1">
      <c r="A20" s="41"/>
      <c r="B20" s="42" t="s">
        <v>33</v>
      </c>
      <c r="C20" s="42"/>
      <c r="D20" s="38"/>
      <c r="E20" s="39" t="s">
        <v>32</v>
      </c>
      <c r="F20" s="40">
        <v>7.48</v>
      </c>
      <c r="G20" s="40">
        <v>9.41</v>
      </c>
      <c r="H20" s="40">
        <v>9.41</v>
      </c>
      <c r="I20" s="40">
        <v>9.19</v>
      </c>
      <c r="J20" s="40">
        <v>8.63</v>
      </c>
      <c r="K20" s="40">
        <v>8.84</v>
      </c>
      <c r="L20" s="40">
        <v>8.84</v>
      </c>
      <c r="M20" s="40">
        <v>8.84</v>
      </c>
      <c r="N20" s="40">
        <v>8.84</v>
      </c>
      <c r="O20" s="40">
        <v>8.84</v>
      </c>
      <c r="P20" s="40">
        <v>8.84</v>
      </c>
      <c r="Q20" s="40">
        <v>8.42</v>
      </c>
      <c r="R20" s="40">
        <v>8.62</v>
      </c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24.75" customHeight="1">
      <c r="A21" s="41"/>
      <c r="B21" s="42" t="s">
        <v>34</v>
      </c>
      <c r="C21" s="42"/>
      <c r="D21" s="38"/>
      <c r="E21" s="39" t="s">
        <v>32</v>
      </c>
      <c r="F21" s="40">
        <v>8.23</v>
      </c>
      <c r="G21" s="40">
        <v>9.21</v>
      </c>
      <c r="H21" s="40">
        <v>9.21</v>
      </c>
      <c r="I21" s="40">
        <v>8.99</v>
      </c>
      <c r="J21" s="40">
        <v>11.04</v>
      </c>
      <c r="K21" s="40">
        <v>11.3</v>
      </c>
      <c r="L21" s="40">
        <v>11.3</v>
      </c>
      <c r="M21" s="40">
        <v>11.3</v>
      </c>
      <c r="N21" s="40">
        <v>11.3</v>
      </c>
      <c r="O21" s="40">
        <v>11.3</v>
      </c>
      <c r="P21" s="40">
        <v>11.3</v>
      </c>
      <c r="Q21" s="40">
        <v>10.77</v>
      </c>
      <c r="R21" s="40">
        <v>11.03</v>
      </c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ht="24.75" customHeight="1">
      <c r="A22" s="43"/>
      <c r="B22" s="44" t="s">
        <v>35</v>
      </c>
      <c r="C22" s="44"/>
      <c r="D22" s="45"/>
      <c r="E22" s="46" t="s">
        <v>36</v>
      </c>
      <c r="F22" s="47">
        <v>3.33</v>
      </c>
      <c r="G22" s="47">
        <v>3.33</v>
      </c>
      <c r="H22" s="47">
        <v>3.33</v>
      </c>
      <c r="I22" s="47">
        <v>3.25</v>
      </c>
      <c r="J22" s="47">
        <v>3.25</v>
      </c>
      <c r="K22" s="47">
        <v>3.33</v>
      </c>
      <c r="L22" s="47">
        <v>3.33</v>
      </c>
      <c r="M22" s="47">
        <v>3.33</v>
      </c>
      <c r="N22" s="47">
        <v>3.33</v>
      </c>
      <c r="O22" s="47">
        <v>3.33</v>
      </c>
      <c r="P22" s="47">
        <v>3.33</v>
      </c>
      <c r="Q22" s="47">
        <v>3.25</v>
      </c>
      <c r="R22" s="47">
        <v>3.33</v>
      </c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30" customHeight="1">
      <c r="A23" s="24" t="s">
        <v>37</v>
      </c>
      <c r="B23" s="25" t="s">
        <v>38</v>
      </c>
      <c r="C23" s="25"/>
      <c r="D23" s="25"/>
      <c r="E23" s="26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ht="24.75" customHeight="1">
      <c r="A24" s="30"/>
      <c r="B24" s="31" t="s">
        <v>26</v>
      </c>
      <c r="C24" s="31"/>
      <c r="D24" s="32"/>
      <c r="E24" s="33" t="s">
        <v>27</v>
      </c>
      <c r="F24" s="34">
        <v>5.03</v>
      </c>
      <c r="G24" s="34">
        <v>7.8</v>
      </c>
      <c r="H24" s="34">
        <v>7.8</v>
      </c>
      <c r="I24" s="34">
        <v>7.62</v>
      </c>
      <c r="J24" s="34">
        <v>8.5</v>
      </c>
      <c r="K24" s="34">
        <v>8.7</v>
      </c>
      <c r="L24" s="34">
        <v>8.7</v>
      </c>
      <c r="M24" s="34">
        <v>8.7</v>
      </c>
      <c r="N24" s="34">
        <v>8.7</v>
      </c>
      <c r="O24" s="34">
        <v>8.7</v>
      </c>
      <c r="P24" s="34">
        <v>8.7</v>
      </c>
      <c r="Q24" s="34">
        <v>9.37</v>
      </c>
      <c r="R24" s="34">
        <v>11.02</v>
      </c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24.75" customHeight="1">
      <c r="A25" s="36"/>
      <c r="B25" s="50" t="s">
        <v>28</v>
      </c>
      <c r="C25" s="42"/>
      <c r="D25" s="38"/>
      <c r="E25" s="39" t="s">
        <v>29</v>
      </c>
      <c r="F25" s="40">
        <v>14.71</v>
      </c>
      <c r="G25" s="40">
        <v>14.94</v>
      </c>
      <c r="H25" s="40">
        <v>14.91</v>
      </c>
      <c r="I25" s="40">
        <v>22.13</v>
      </c>
      <c r="J25" s="40">
        <v>21.91</v>
      </c>
      <c r="K25" s="40">
        <v>14.76</v>
      </c>
      <c r="L25" s="40">
        <v>14.76</v>
      </c>
      <c r="M25" s="40">
        <v>14.76</v>
      </c>
      <c r="N25" s="40">
        <v>14.71</v>
      </c>
      <c r="O25" s="40">
        <v>14.71</v>
      </c>
      <c r="P25" s="40">
        <v>15.65</v>
      </c>
      <c r="Q25" s="40">
        <v>22.22</v>
      </c>
      <c r="R25" s="40">
        <v>15.09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24.75" customHeight="1">
      <c r="A26" s="36"/>
      <c r="B26" s="50" t="s">
        <v>30</v>
      </c>
      <c r="C26" s="42"/>
      <c r="D26" s="38"/>
      <c r="E26" s="39" t="s">
        <v>29</v>
      </c>
      <c r="F26" s="40">
        <v>12.85</v>
      </c>
      <c r="G26" s="40">
        <v>13.02</v>
      </c>
      <c r="H26" s="40">
        <v>12.99</v>
      </c>
      <c r="I26" s="40">
        <v>22.13</v>
      </c>
      <c r="J26" s="40">
        <v>21.91</v>
      </c>
      <c r="K26" s="40">
        <v>12.86</v>
      </c>
      <c r="L26" s="40">
        <v>12.86</v>
      </c>
      <c r="M26" s="40">
        <v>12.86</v>
      </c>
      <c r="N26" s="40">
        <v>12.85</v>
      </c>
      <c r="O26" s="40">
        <v>12.85</v>
      </c>
      <c r="P26" s="40">
        <v>13.91</v>
      </c>
      <c r="Q26" s="40">
        <v>22.22</v>
      </c>
      <c r="R26" s="40">
        <v>13.19</v>
      </c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24.75" customHeight="1">
      <c r="A27" s="36"/>
      <c r="B27" s="37" t="s">
        <v>40</v>
      </c>
      <c r="C27" s="42"/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24.75" customHeight="1">
      <c r="A28" s="36"/>
      <c r="B28" s="37"/>
      <c r="C28" s="42" t="s">
        <v>41</v>
      </c>
      <c r="D28" s="38"/>
      <c r="E28" s="39" t="s">
        <v>32</v>
      </c>
      <c r="F28" s="51">
        <v>23.57</v>
      </c>
      <c r="G28" s="51">
        <v>26.98</v>
      </c>
      <c r="H28" s="51">
        <v>26.98</v>
      </c>
      <c r="I28" s="51">
        <v>18.32</v>
      </c>
      <c r="J28" s="51">
        <v>19.5</v>
      </c>
      <c r="K28" s="51">
        <v>28.72</v>
      </c>
      <c r="L28" s="51">
        <v>28.72</v>
      </c>
      <c r="M28" s="51">
        <v>28.72</v>
      </c>
      <c r="N28" s="51">
        <v>28.72</v>
      </c>
      <c r="O28" s="51">
        <v>28.72</v>
      </c>
      <c r="P28" s="51">
        <v>29.7</v>
      </c>
      <c r="Q28" s="51">
        <v>11.63</v>
      </c>
      <c r="R28" s="51">
        <v>18.04</v>
      </c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24.75" customHeight="1">
      <c r="A29" s="36"/>
      <c r="B29" s="50"/>
      <c r="C29" s="42" t="s">
        <v>42</v>
      </c>
      <c r="D29" s="38"/>
      <c r="E29" s="39" t="s">
        <v>32</v>
      </c>
      <c r="F29" s="51">
        <v>13.27</v>
      </c>
      <c r="G29" s="51">
        <v>22.3</v>
      </c>
      <c r="H29" s="51">
        <v>22.3</v>
      </c>
      <c r="I29" s="51">
        <v>15.14</v>
      </c>
      <c r="J29" s="51">
        <v>9.71</v>
      </c>
      <c r="K29" s="51">
        <v>14.31</v>
      </c>
      <c r="L29" s="51">
        <v>14.31</v>
      </c>
      <c r="M29" s="51">
        <v>14.31</v>
      </c>
      <c r="N29" s="51">
        <v>14.31</v>
      </c>
      <c r="O29" s="51">
        <v>14.31</v>
      </c>
      <c r="P29" s="51">
        <v>14.79</v>
      </c>
      <c r="Q29" s="51">
        <v>11.63</v>
      </c>
      <c r="R29" s="51">
        <v>18.04</v>
      </c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24.75" customHeight="1">
      <c r="A30" s="41"/>
      <c r="B30" s="50" t="s">
        <v>43</v>
      </c>
      <c r="C30" s="42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24.75" customHeight="1">
      <c r="A31" s="41"/>
      <c r="B31" s="50"/>
      <c r="C31" s="42" t="s">
        <v>41</v>
      </c>
      <c r="D31" s="38"/>
      <c r="E31" s="39" t="s">
        <v>32</v>
      </c>
      <c r="F31" s="51">
        <v>8.52</v>
      </c>
      <c r="G31" s="51">
        <v>9.78</v>
      </c>
      <c r="H31" s="51">
        <v>9.78</v>
      </c>
      <c r="I31" s="51">
        <v>9.55</v>
      </c>
      <c r="J31" s="51">
        <v>9.9</v>
      </c>
      <c r="K31" s="51">
        <v>10.14</v>
      </c>
      <c r="L31" s="51">
        <v>10.14</v>
      </c>
      <c r="M31" s="51">
        <v>10.14</v>
      </c>
      <c r="N31" s="51">
        <v>10.14</v>
      </c>
      <c r="O31" s="51">
        <v>10.14</v>
      </c>
      <c r="P31" s="51">
        <v>10.14</v>
      </c>
      <c r="Q31" s="51">
        <v>10.41</v>
      </c>
      <c r="R31" s="51">
        <v>10.66</v>
      </c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24.75" customHeight="1">
      <c r="A32" s="41"/>
      <c r="B32" s="50"/>
      <c r="C32" s="42" t="s">
        <v>42</v>
      </c>
      <c r="D32" s="38"/>
      <c r="E32" s="39" t="s">
        <v>32</v>
      </c>
      <c r="F32" s="51">
        <v>8.41</v>
      </c>
      <c r="G32" s="51">
        <v>9.63</v>
      </c>
      <c r="H32" s="51">
        <v>9.63</v>
      </c>
      <c r="I32" s="51">
        <v>9.4</v>
      </c>
      <c r="J32" s="51">
        <v>10.47</v>
      </c>
      <c r="K32" s="51">
        <v>10.72</v>
      </c>
      <c r="L32" s="51">
        <v>10.72</v>
      </c>
      <c r="M32" s="51">
        <v>10.72</v>
      </c>
      <c r="N32" s="51">
        <v>10.72</v>
      </c>
      <c r="O32" s="51">
        <v>10.72</v>
      </c>
      <c r="P32" s="51">
        <v>10.72</v>
      </c>
      <c r="Q32" s="51">
        <v>10.41</v>
      </c>
      <c r="R32" s="51">
        <v>10.66</v>
      </c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24.75" customHeight="1">
      <c r="A33" s="43"/>
      <c r="B33" s="44" t="s">
        <v>35</v>
      </c>
      <c r="C33" s="44"/>
      <c r="D33" s="45"/>
      <c r="E33" s="46" t="s">
        <v>36</v>
      </c>
      <c r="F33" s="47">
        <v>3.33</v>
      </c>
      <c r="G33" s="47">
        <v>3.33</v>
      </c>
      <c r="H33" s="47">
        <v>3.33</v>
      </c>
      <c r="I33" s="47">
        <v>3.25</v>
      </c>
      <c r="J33" s="47">
        <v>3.25</v>
      </c>
      <c r="K33" s="47">
        <v>3.33</v>
      </c>
      <c r="L33" s="47">
        <v>3.33</v>
      </c>
      <c r="M33" s="47">
        <v>3.33</v>
      </c>
      <c r="N33" s="47">
        <v>3.33</v>
      </c>
      <c r="O33" s="47">
        <v>3.33</v>
      </c>
      <c r="P33" s="47">
        <v>3.33</v>
      </c>
      <c r="Q33" s="47">
        <v>3.25</v>
      </c>
      <c r="R33" s="47">
        <v>3.33</v>
      </c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ht="30" customHeight="1">
      <c r="A34" s="24" t="s">
        <v>44</v>
      </c>
      <c r="B34" s="25" t="s">
        <v>45</v>
      </c>
      <c r="C34" s="52"/>
      <c r="D34" s="52"/>
      <c r="E34" s="26" t="s">
        <v>46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24.75" customHeight="1">
      <c r="A35" s="30"/>
      <c r="B35" s="31" t="s">
        <v>26</v>
      </c>
      <c r="C35" s="31"/>
      <c r="D35" s="32"/>
      <c r="E35" s="53" t="s">
        <v>27</v>
      </c>
      <c r="F35" s="34">
        <v>5.03</v>
      </c>
      <c r="G35" s="34">
        <v>7.8</v>
      </c>
      <c r="H35" s="34">
        <v>7.8</v>
      </c>
      <c r="I35" s="34">
        <v>7.62</v>
      </c>
      <c r="J35" s="34">
        <v>8.5</v>
      </c>
      <c r="K35" s="34">
        <v>8.7</v>
      </c>
      <c r="L35" s="34">
        <v>8.7</v>
      </c>
      <c r="M35" s="34">
        <v>8.7</v>
      </c>
      <c r="N35" s="34">
        <v>8.7</v>
      </c>
      <c r="O35" s="34">
        <v>8.7</v>
      </c>
      <c r="P35" s="34">
        <v>8.7</v>
      </c>
      <c r="Q35" s="34">
        <v>9.37</v>
      </c>
      <c r="R35" s="34">
        <v>11.02</v>
      </c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ht="24.75" customHeight="1">
      <c r="A36" s="36"/>
      <c r="B36" s="50" t="s">
        <v>47</v>
      </c>
      <c r="C36" s="42"/>
      <c r="D36" s="38"/>
      <c r="E36" s="54" t="s">
        <v>29</v>
      </c>
      <c r="F36" s="40">
        <v>13.33</v>
      </c>
      <c r="G36" s="40">
        <v>13.52</v>
      </c>
      <c r="H36" s="40">
        <v>13.5</v>
      </c>
      <c r="I36" s="40">
        <v>22.13</v>
      </c>
      <c r="J36" s="40">
        <v>21.91</v>
      </c>
      <c r="K36" s="40">
        <v>13.36</v>
      </c>
      <c r="L36" s="40">
        <v>13.36</v>
      </c>
      <c r="M36" s="40">
        <v>13.36</v>
      </c>
      <c r="N36" s="40">
        <v>13.34</v>
      </c>
      <c r="O36" s="40">
        <v>13.34</v>
      </c>
      <c r="P36" s="40">
        <v>14.36</v>
      </c>
      <c r="Q36" s="40">
        <v>22.22</v>
      </c>
      <c r="R36" s="40">
        <v>13.69</v>
      </c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ht="24.75" customHeight="1">
      <c r="A37" s="36"/>
      <c r="B37" s="37" t="s">
        <v>40</v>
      </c>
      <c r="C37" s="42"/>
      <c r="D37" s="38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ht="24.75" customHeight="1">
      <c r="A38" s="36"/>
      <c r="B38" s="37"/>
      <c r="C38" s="42" t="s">
        <v>41</v>
      </c>
      <c r="D38" s="38"/>
      <c r="E38" s="54" t="s">
        <v>32</v>
      </c>
      <c r="F38" s="51">
        <v>23.57</v>
      </c>
      <c r="G38" s="51">
        <v>26.98</v>
      </c>
      <c r="H38" s="51">
        <v>26.98</v>
      </c>
      <c r="I38" s="51">
        <v>18.32</v>
      </c>
      <c r="J38" s="51">
        <v>19.5</v>
      </c>
      <c r="K38" s="51">
        <v>28.72</v>
      </c>
      <c r="L38" s="51">
        <v>28.72</v>
      </c>
      <c r="M38" s="51">
        <v>28.72</v>
      </c>
      <c r="N38" s="51">
        <v>28.72</v>
      </c>
      <c r="O38" s="51">
        <v>28.72</v>
      </c>
      <c r="P38" s="51">
        <v>29.7</v>
      </c>
      <c r="Q38" s="51">
        <v>11.63</v>
      </c>
      <c r="R38" s="51">
        <v>18.04</v>
      </c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ht="24.75" customHeight="1">
      <c r="A39" s="36"/>
      <c r="B39" s="50"/>
      <c r="C39" s="42" t="s">
        <v>42</v>
      </c>
      <c r="D39" s="38"/>
      <c r="E39" s="54" t="s">
        <v>32</v>
      </c>
      <c r="F39" s="51">
        <v>13.27</v>
      </c>
      <c r="G39" s="51">
        <v>22.3</v>
      </c>
      <c r="H39" s="51">
        <v>22.3</v>
      </c>
      <c r="I39" s="51">
        <v>15.14</v>
      </c>
      <c r="J39" s="51">
        <v>9.71</v>
      </c>
      <c r="K39" s="51">
        <v>14.31</v>
      </c>
      <c r="L39" s="51">
        <v>14.31</v>
      </c>
      <c r="M39" s="51">
        <v>14.31</v>
      </c>
      <c r="N39" s="51">
        <v>14.31</v>
      </c>
      <c r="O39" s="51">
        <v>14.31</v>
      </c>
      <c r="P39" s="51">
        <v>14.79</v>
      </c>
      <c r="Q39" s="51">
        <v>11.63</v>
      </c>
      <c r="R39" s="51">
        <v>18.04</v>
      </c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ht="24.75" customHeight="1">
      <c r="A40" s="41"/>
      <c r="B40" s="50" t="s">
        <v>43</v>
      </c>
      <c r="C40" s="42"/>
      <c r="D40" s="38"/>
      <c r="E40" s="5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ht="24.75" customHeight="1">
      <c r="A41" s="41"/>
      <c r="B41" s="50"/>
      <c r="C41" s="42" t="s">
        <v>41</v>
      </c>
      <c r="D41" s="38"/>
      <c r="E41" s="54" t="s">
        <v>32</v>
      </c>
      <c r="F41" s="51">
        <v>8.52</v>
      </c>
      <c r="G41" s="51">
        <v>9.78</v>
      </c>
      <c r="H41" s="51">
        <v>9.78</v>
      </c>
      <c r="I41" s="51">
        <v>9.55</v>
      </c>
      <c r="J41" s="51">
        <v>9.9</v>
      </c>
      <c r="K41" s="51">
        <v>10.14</v>
      </c>
      <c r="L41" s="51">
        <v>10.14</v>
      </c>
      <c r="M41" s="51">
        <v>10.14</v>
      </c>
      <c r="N41" s="51">
        <v>10.14</v>
      </c>
      <c r="O41" s="51">
        <v>10.14</v>
      </c>
      <c r="P41" s="51">
        <v>10.14</v>
      </c>
      <c r="Q41" s="51">
        <v>10.41</v>
      </c>
      <c r="R41" s="51">
        <v>10.66</v>
      </c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ht="24.75" customHeight="1">
      <c r="A42" s="41"/>
      <c r="B42" s="50"/>
      <c r="C42" s="42" t="s">
        <v>42</v>
      </c>
      <c r="D42" s="38"/>
      <c r="E42" s="54" t="s">
        <v>32</v>
      </c>
      <c r="F42" s="51">
        <v>8.41</v>
      </c>
      <c r="G42" s="51">
        <v>9.63</v>
      </c>
      <c r="H42" s="51">
        <v>9.63</v>
      </c>
      <c r="I42" s="51">
        <v>9.4</v>
      </c>
      <c r="J42" s="51">
        <v>10.47</v>
      </c>
      <c r="K42" s="51">
        <v>10.72</v>
      </c>
      <c r="L42" s="51">
        <v>10.72</v>
      </c>
      <c r="M42" s="51">
        <v>10.72</v>
      </c>
      <c r="N42" s="51">
        <v>10.72</v>
      </c>
      <c r="O42" s="51">
        <v>10.72</v>
      </c>
      <c r="P42" s="51">
        <v>10.72</v>
      </c>
      <c r="Q42" s="51">
        <v>10.41</v>
      </c>
      <c r="R42" s="51">
        <v>10.66</v>
      </c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ht="24.75" customHeight="1">
      <c r="A43" s="43"/>
      <c r="B43" s="44" t="s">
        <v>35</v>
      </c>
      <c r="C43" s="44"/>
      <c r="D43" s="45"/>
      <c r="E43" s="55" t="s">
        <v>36</v>
      </c>
      <c r="F43" s="47">
        <v>3.33</v>
      </c>
      <c r="G43" s="47">
        <v>3.33</v>
      </c>
      <c r="H43" s="47">
        <v>3.33</v>
      </c>
      <c r="I43" s="47">
        <v>3.25</v>
      </c>
      <c r="J43" s="47">
        <v>3.25</v>
      </c>
      <c r="K43" s="47">
        <v>3.33</v>
      </c>
      <c r="L43" s="47">
        <v>3.33</v>
      </c>
      <c r="M43" s="47">
        <v>3.33</v>
      </c>
      <c r="N43" s="47">
        <v>3.33</v>
      </c>
      <c r="O43" s="47">
        <v>3.33</v>
      </c>
      <c r="P43" s="47">
        <v>3.33</v>
      </c>
      <c r="Q43" s="47">
        <v>3.25</v>
      </c>
      <c r="R43" s="47">
        <v>3.33</v>
      </c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18" ht="33" customHeight="1">
      <c r="A44" s="17" t="s">
        <v>48</v>
      </c>
      <c r="B44" s="18"/>
      <c r="C44" s="56"/>
      <c r="D44" s="56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</row>
    <row r="45" spans="1:49" ht="30" customHeight="1">
      <c r="A45" s="24" t="s">
        <v>49</v>
      </c>
      <c r="B45" s="25" t="s">
        <v>24</v>
      </c>
      <c r="C45" s="25"/>
      <c r="D45" s="25"/>
      <c r="E45" s="26" t="s">
        <v>25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ht="24.75" customHeight="1">
      <c r="A46" s="41"/>
      <c r="B46" s="42" t="s">
        <v>26</v>
      </c>
      <c r="C46" s="42"/>
      <c r="D46" s="38"/>
      <c r="E46" s="60" t="s">
        <v>27</v>
      </c>
      <c r="F46" s="40">
        <v>5.03</v>
      </c>
      <c r="G46" s="40">
        <v>7.8</v>
      </c>
      <c r="H46" s="40">
        <v>7.8</v>
      </c>
      <c r="I46" s="40">
        <v>7.62</v>
      </c>
      <c r="J46" s="40">
        <v>8.5</v>
      </c>
      <c r="K46" s="40">
        <v>8.7</v>
      </c>
      <c r="L46" s="40">
        <v>8.7</v>
      </c>
      <c r="M46" s="40">
        <v>8.7</v>
      </c>
      <c r="N46" s="40">
        <v>8.7</v>
      </c>
      <c r="O46" s="40">
        <v>8.7</v>
      </c>
      <c r="P46" s="40">
        <v>8.7</v>
      </c>
      <c r="Q46" s="40">
        <v>10.51</v>
      </c>
      <c r="R46" s="40">
        <v>11.02</v>
      </c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24.75" customHeight="1">
      <c r="A47" s="41"/>
      <c r="B47" s="50" t="s">
        <v>28</v>
      </c>
      <c r="C47" s="50"/>
      <c r="D47" s="38"/>
      <c r="E47" s="39" t="s">
        <v>29</v>
      </c>
      <c r="F47" s="40">
        <v>16.18</v>
      </c>
      <c r="G47" s="40">
        <v>16.57</v>
      </c>
      <c r="H47" s="40">
        <v>16.53</v>
      </c>
      <c r="I47" s="40">
        <v>24.54</v>
      </c>
      <c r="J47" s="40">
        <v>24.34</v>
      </c>
      <c r="K47" s="40">
        <v>16.39</v>
      </c>
      <c r="L47" s="40">
        <v>16.39</v>
      </c>
      <c r="M47" s="40">
        <v>16.39</v>
      </c>
      <c r="N47" s="40">
        <v>16.34</v>
      </c>
      <c r="O47" s="40">
        <v>16.34</v>
      </c>
      <c r="P47" s="40">
        <v>17.38</v>
      </c>
      <c r="Q47" s="40">
        <v>25.09</v>
      </c>
      <c r="R47" s="40">
        <v>16.71</v>
      </c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24.75" customHeight="1">
      <c r="A48" s="41"/>
      <c r="B48" s="50" t="s">
        <v>30</v>
      </c>
      <c r="C48" s="50"/>
      <c r="D48" s="38"/>
      <c r="E48" s="39" t="s">
        <v>29</v>
      </c>
      <c r="F48" s="40">
        <v>14.13</v>
      </c>
      <c r="G48" s="40">
        <v>14.44</v>
      </c>
      <c r="H48" s="40">
        <v>14.42</v>
      </c>
      <c r="I48" s="40">
        <v>24.54</v>
      </c>
      <c r="J48" s="40">
        <v>24.34</v>
      </c>
      <c r="K48" s="40">
        <v>14.3</v>
      </c>
      <c r="L48" s="40">
        <v>14.3</v>
      </c>
      <c r="M48" s="40">
        <v>14.3</v>
      </c>
      <c r="N48" s="40">
        <v>14.28</v>
      </c>
      <c r="O48" s="40">
        <v>14.28</v>
      </c>
      <c r="P48" s="40">
        <v>15.45</v>
      </c>
      <c r="Q48" s="40">
        <v>25.09</v>
      </c>
      <c r="R48" s="40">
        <v>14.6</v>
      </c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24.75" customHeight="1">
      <c r="A49" s="41"/>
      <c r="B49" s="37" t="s">
        <v>31</v>
      </c>
      <c r="C49" s="37"/>
      <c r="D49" s="38"/>
      <c r="E49" s="39" t="s">
        <v>32</v>
      </c>
      <c r="F49" s="51">
        <v>29.61</v>
      </c>
      <c r="G49" s="51">
        <v>30.92</v>
      </c>
      <c r="H49" s="51">
        <v>30.92</v>
      </c>
      <c r="I49" s="51">
        <v>20.99</v>
      </c>
      <c r="J49" s="51">
        <v>19.65</v>
      </c>
      <c r="K49" s="51">
        <v>28.95</v>
      </c>
      <c r="L49" s="51">
        <v>28.95</v>
      </c>
      <c r="M49" s="51">
        <v>28.95</v>
      </c>
      <c r="N49" s="51">
        <v>28.95</v>
      </c>
      <c r="O49" s="51">
        <v>28.95</v>
      </c>
      <c r="P49" s="51">
        <v>29.93</v>
      </c>
      <c r="Q49" s="51">
        <v>20.35</v>
      </c>
      <c r="R49" s="51">
        <v>30.92</v>
      </c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ht="24.75" customHeight="1">
      <c r="A50" s="41"/>
      <c r="B50" s="42" t="s">
        <v>33</v>
      </c>
      <c r="C50" s="42"/>
      <c r="D50" s="38"/>
      <c r="E50" s="39" t="s">
        <v>32</v>
      </c>
      <c r="F50" s="51">
        <v>39.53</v>
      </c>
      <c r="G50" s="51">
        <v>45.79</v>
      </c>
      <c r="H50" s="51">
        <v>45.79</v>
      </c>
      <c r="I50" s="51">
        <v>44.72</v>
      </c>
      <c r="J50" s="51">
        <v>43.07</v>
      </c>
      <c r="K50" s="51">
        <v>44.1</v>
      </c>
      <c r="L50" s="51">
        <v>44.1</v>
      </c>
      <c r="M50" s="51">
        <v>44.1</v>
      </c>
      <c r="N50" s="51">
        <v>44.1</v>
      </c>
      <c r="O50" s="51">
        <v>44.1</v>
      </c>
      <c r="P50" s="51">
        <v>44.1</v>
      </c>
      <c r="Q50" s="51">
        <v>43.21</v>
      </c>
      <c r="R50" s="51">
        <v>44.05</v>
      </c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ht="24.75" customHeight="1">
      <c r="A51" s="41"/>
      <c r="B51" s="42" t="s">
        <v>34</v>
      </c>
      <c r="C51" s="42"/>
      <c r="D51" s="38"/>
      <c r="E51" s="39" t="s">
        <v>32</v>
      </c>
      <c r="F51" s="40">
        <v>31.71</v>
      </c>
      <c r="G51" s="40">
        <v>31.8</v>
      </c>
      <c r="H51" s="40">
        <v>31.8</v>
      </c>
      <c r="I51" s="40">
        <v>31.05</v>
      </c>
      <c r="J51" s="40">
        <v>23.85</v>
      </c>
      <c r="K51" s="40">
        <v>24.42</v>
      </c>
      <c r="L51" s="40">
        <v>24.42</v>
      </c>
      <c r="M51" s="40">
        <v>24.42</v>
      </c>
      <c r="N51" s="40">
        <v>24.42</v>
      </c>
      <c r="O51" s="40">
        <v>24.42</v>
      </c>
      <c r="P51" s="40">
        <v>24.42</v>
      </c>
      <c r="Q51" s="40">
        <v>23.85</v>
      </c>
      <c r="R51" s="40">
        <v>24.42</v>
      </c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ht="24.75" customHeight="1">
      <c r="A52" s="43"/>
      <c r="B52" s="44" t="s">
        <v>35</v>
      </c>
      <c r="C52" s="44"/>
      <c r="D52" s="45"/>
      <c r="E52" s="46" t="s">
        <v>36</v>
      </c>
      <c r="F52" s="47">
        <v>3.33</v>
      </c>
      <c r="G52" s="47">
        <v>3.33</v>
      </c>
      <c r="H52" s="47">
        <v>3.33</v>
      </c>
      <c r="I52" s="47">
        <v>3.25</v>
      </c>
      <c r="J52" s="47">
        <v>3.25</v>
      </c>
      <c r="K52" s="47">
        <v>3.33</v>
      </c>
      <c r="L52" s="47">
        <v>3.33</v>
      </c>
      <c r="M52" s="47">
        <v>3.33</v>
      </c>
      <c r="N52" s="47">
        <v>3.33</v>
      </c>
      <c r="O52" s="47">
        <v>3.33</v>
      </c>
      <c r="P52" s="47">
        <v>3.33</v>
      </c>
      <c r="Q52" s="47">
        <v>3.25</v>
      </c>
      <c r="R52" s="47">
        <v>3.33</v>
      </c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ht="30" customHeight="1">
      <c r="A53" s="24" t="s">
        <v>50</v>
      </c>
      <c r="B53" s="25" t="s">
        <v>38</v>
      </c>
      <c r="C53" s="25"/>
      <c r="D53" s="52"/>
      <c r="E53" s="26" t="s">
        <v>39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ht="24.75" customHeight="1">
      <c r="A54" s="30"/>
      <c r="B54" s="31" t="s">
        <v>26</v>
      </c>
      <c r="C54" s="31"/>
      <c r="D54" s="32"/>
      <c r="E54" s="33" t="s">
        <v>27</v>
      </c>
      <c r="F54" s="34">
        <v>5.03</v>
      </c>
      <c r="G54" s="34">
        <v>7.8</v>
      </c>
      <c r="H54" s="34">
        <v>7.8</v>
      </c>
      <c r="I54" s="34">
        <v>7.62</v>
      </c>
      <c r="J54" s="34">
        <v>8.5</v>
      </c>
      <c r="K54" s="34">
        <v>8.7</v>
      </c>
      <c r="L54" s="34">
        <v>8.7</v>
      </c>
      <c r="M54" s="34">
        <v>8.7</v>
      </c>
      <c r="N54" s="34">
        <v>8.7</v>
      </c>
      <c r="O54" s="34">
        <v>8.7</v>
      </c>
      <c r="P54" s="34">
        <v>8.7</v>
      </c>
      <c r="Q54" s="34">
        <v>9.37</v>
      </c>
      <c r="R54" s="34">
        <v>11.02</v>
      </c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ht="24.75" customHeight="1">
      <c r="A55" s="36"/>
      <c r="B55" s="50" t="s">
        <v>28</v>
      </c>
      <c r="C55" s="42"/>
      <c r="D55" s="38"/>
      <c r="E55" s="39" t="s">
        <v>29</v>
      </c>
      <c r="F55" s="40">
        <v>16.18</v>
      </c>
      <c r="G55" s="40">
        <v>16.57</v>
      </c>
      <c r="H55" s="40">
        <v>16.53</v>
      </c>
      <c r="I55" s="40">
        <v>24.54</v>
      </c>
      <c r="J55" s="40">
        <v>24.34</v>
      </c>
      <c r="K55" s="40">
        <v>16.39</v>
      </c>
      <c r="L55" s="40">
        <v>16.39</v>
      </c>
      <c r="M55" s="40">
        <v>16.39</v>
      </c>
      <c r="N55" s="40">
        <v>16.34</v>
      </c>
      <c r="O55" s="40">
        <v>16.34</v>
      </c>
      <c r="P55" s="40">
        <v>17.38</v>
      </c>
      <c r="Q55" s="40">
        <v>25.09</v>
      </c>
      <c r="R55" s="40">
        <v>16.71</v>
      </c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24.75" customHeight="1">
      <c r="A56" s="36"/>
      <c r="B56" s="50" t="s">
        <v>30</v>
      </c>
      <c r="C56" s="42"/>
      <c r="D56" s="38"/>
      <c r="E56" s="39" t="s">
        <v>29</v>
      </c>
      <c r="F56" s="40">
        <v>14.13</v>
      </c>
      <c r="G56" s="40">
        <v>14.44</v>
      </c>
      <c r="H56" s="40">
        <v>14.42</v>
      </c>
      <c r="I56" s="40">
        <v>24.54</v>
      </c>
      <c r="J56" s="40">
        <v>24.34</v>
      </c>
      <c r="K56" s="40">
        <v>14.3</v>
      </c>
      <c r="L56" s="40">
        <v>14.3</v>
      </c>
      <c r="M56" s="40">
        <v>14.3</v>
      </c>
      <c r="N56" s="40">
        <v>14.28</v>
      </c>
      <c r="O56" s="40">
        <v>14.28</v>
      </c>
      <c r="P56" s="40">
        <v>15.45</v>
      </c>
      <c r="Q56" s="40">
        <v>25.09</v>
      </c>
      <c r="R56" s="40">
        <v>14.6</v>
      </c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24.75" customHeight="1">
      <c r="A57" s="36"/>
      <c r="B57" s="37" t="s">
        <v>40</v>
      </c>
      <c r="C57" s="42"/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ht="24.75" customHeight="1">
      <c r="A58" s="36"/>
      <c r="B58" s="37"/>
      <c r="C58" s="42" t="s">
        <v>41</v>
      </c>
      <c r="D58" s="38"/>
      <c r="E58" s="39" t="s">
        <v>32</v>
      </c>
      <c r="F58" s="51">
        <v>28.59</v>
      </c>
      <c r="G58" s="51">
        <v>26.61</v>
      </c>
      <c r="H58" s="51">
        <v>26.61</v>
      </c>
      <c r="I58" s="51">
        <v>18.07</v>
      </c>
      <c r="J58" s="51">
        <v>13.27</v>
      </c>
      <c r="K58" s="51">
        <v>19.55</v>
      </c>
      <c r="L58" s="51">
        <v>19.55</v>
      </c>
      <c r="M58" s="51">
        <v>19.55</v>
      </c>
      <c r="N58" s="51">
        <v>19.55</v>
      </c>
      <c r="O58" s="51">
        <v>19.55</v>
      </c>
      <c r="P58" s="51">
        <v>20.2</v>
      </c>
      <c r="Q58" s="51">
        <v>13.74</v>
      </c>
      <c r="R58" s="51">
        <v>20.88</v>
      </c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ht="24.75" customHeight="1">
      <c r="A59" s="36"/>
      <c r="B59" s="50"/>
      <c r="C59" s="42" t="s">
        <v>42</v>
      </c>
      <c r="D59" s="38"/>
      <c r="E59" s="39" t="s">
        <v>32</v>
      </c>
      <c r="F59" s="51">
        <v>22.19</v>
      </c>
      <c r="G59" s="51">
        <v>14.05</v>
      </c>
      <c r="H59" s="51">
        <v>14.05</v>
      </c>
      <c r="I59" s="51">
        <v>9.54</v>
      </c>
      <c r="J59" s="51">
        <v>4.43</v>
      </c>
      <c r="K59" s="51">
        <v>6.52</v>
      </c>
      <c r="L59" s="51">
        <v>6.52</v>
      </c>
      <c r="M59" s="51">
        <v>6.52</v>
      </c>
      <c r="N59" s="51">
        <v>6.52</v>
      </c>
      <c r="O59" s="51">
        <v>6.52</v>
      </c>
      <c r="P59" s="51">
        <v>6.75</v>
      </c>
      <c r="Q59" s="51">
        <v>4.59</v>
      </c>
      <c r="R59" s="51">
        <v>6.97</v>
      </c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24.75" customHeight="1">
      <c r="A60" s="41"/>
      <c r="B60" s="50" t="s">
        <v>43</v>
      </c>
      <c r="C60" s="42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ht="24.75" customHeight="1">
      <c r="A61" s="41"/>
      <c r="B61" s="50"/>
      <c r="C61" s="42" t="s">
        <v>41</v>
      </c>
      <c r="D61" s="38"/>
      <c r="E61" s="39" t="s">
        <v>32</v>
      </c>
      <c r="F61" s="61">
        <v>41.12</v>
      </c>
      <c r="G61" s="61">
        <v>45.97</v>
      </c>
      <c r="H61" s="61">
        <v>45.97</v>
      </c>
      <c r="I61" s="61">
        <v>44.89</v>
      </c>
      <c r="J61" s="61">
        <v>37.18</v>
      </c>
      <c r="K61" s="61">
        <v>38.07</v>
      </c>
      <c r="L61" s="61">
        <v>38.07</v>
      </c>
      <c r="M61" s="61">
        <v>38.07</v>
      </c>
      <c r="N61" s="61">
        <v>38.07</v>
      </c>
      <c r="O61" s="61">
        <v>38.07</v>
      </c>
      <c r="P61" s="61">
        <v>38.07</v>
      </c>
      <c r="Q61" s="61">
        <v>37.27</v>
      </c>
      <c r="R61" s="61">
        <v>38.04</v>
      </c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ht="24.75" customHeight="1">
      <c r="A62" s="41"/>
      <c r="B62" s="50"/>
      <c r="C62" s="42" t="s">
        <v>42</v>
      </c>
      <c r="D62" s="38"/>
      <c r="E62" s="39" t="s">
        <v>32</v>
      </c>
      <c r="F62" s="61">
        <v>38.75</v>
      </c>
      <c r="G62" s="61">
        <v>38.83</v>
      </c>
      <c r="H62" s="61">
        <v>38.83</v>
      </c>
      <c r="I62" s="61">
        <v>37.92</v>
      </c>
      <c r="J62" s="61">
        <v>28.52</v>
      </c>
      <c r="K62" s="61">
        <v>29.2</v>
      </c>
      <c r="L62" s="61">
        <v>29.2</v>
      </c>
      <c r="M62" s="61">
        <v>29.2</v>
      </c>
      <c r="N62" s="61">
        <v>29.2</v>
      </c>
      <c r="O62" s="61">
        <v>29.2</v>
      </c>
      <c r="P62" s="61">
        <v>29.2</v>
      </c>
      <c r="Q62" s="61">
        <v>28.55</v>
      </c>
      <c r="R62" s="61">
        <v>29.19</v>
      </c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ht="24.75" customHeight="1">
      <c r="A63" s="43"/>
      <c r="B63" s="44" t="s">
        <v>35</v>
      </c>
      <c r="C63" s="44"/>
      <c r="D63" s="45"/>
      <c r="E63" s="46" t="s">
        <v>36</v>
      </c>
      <c r="F63" s="62">
        <v>3.33</v>
      </c>
      <c r="G63" s="62">
        <v>3.33</v>
      </c>
      <c r="H63" s="62">
        <v>3.33</v>
      </c>
      <c r="I63" s="62">
        <v>3.25</v>
      </c>
      <c r="J63" s="62">
        <v>3.25</v>
      </c>
      <c r="K63" s="62">
        <v>3.33</v>
      </c>
      <c r="L63" s="62">
        <v>3.33</v>
      </c>
      <c r="M63" s="62">
        <v>3.33</v>
      </c>
      <c r="N63" s="62">
        <v>3.33</v>
      </c>
      <c r="O63" s="62">
        <v>3.33</v>
      </c>
      <c r="P63" s="62">
        <v>3.33</v>
      </c>
      <c r="Q63" s="62">
        <v>3.25</v>
      </c>
      <c r="R63" s="62">
        <v>3.33</v>
      </c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ht="30" customHeight="1">
      <c r="A64" s="24" t="s">
        <v>51</v>
      </c>
      <c r="B64" s="25" t="s">
        <v>45</v>
      </c>
      <c r="C64" s="52"/>
      <c r="D64" s="52"/>
      <c r="E64" s="26" t="s">
        <v>46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ht="24.75" customHeight="1">
      <c r="A65" s="30"/>
      <c r="B65" s="31" t="s">
        <v>26</v>
      </c>
      <c r="C65" s="31"/>
      <c r="D65" s="32"/>
      <c r="E65" s="33" t="s">
        <v>27</v>
      </c>
      <c r="F65" s="34">
        <v>5.03</v>
      </c>
      <c r="G65" s="34">
        <v>7.8</v>
      </c>
      <c r="H65" s="34">
        <v>7.8</v>
      </c>
      <c r="I65" s="34">
        <v>7.62</v>
      </c>
      <c r="J65" s="34">
        <v>8.5</v>
      </c>
      <c r="K65" s="34">
        <v>8.7</v>
      </c>
      <c r="L65" s="34">
        <v>8.7</v>
      </c>
      <c r="M65" s="34">
        <v>8.7</v>
      </c>
      <c r="N65" s="34">
        <v>8.7</v>
      </c>
      <c r="O65" s="34">
        <v>8.7</v>
      </c>
      <c r="P65" s="34">
        <v>8.7</v>
      </c>
      <c r="Q65" s="34">
        <v>9.37</v>
      </c>
      <c r="R65" s="34">
        <v>11.02</v>
      </c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ht="24.75" customHeight="1">
      <c r="A66" s="36"/>
      <c r="B66" s="50" t="s">
        <v>47</v>
      </c>
      <c r="C66" s="42"/>
      <c r="D66" s="38"/>
      <c r="E66" s="39" t="s">
        <v>29</v>
      </c>
      <c r="F66" s="51">
        <v>14.66</v>
      </c>
      <c r="G66" s="51">
        <v>14.99</v>
      </c>
      <c r="H66" s="51">
        <v>14.96</v>
      </c>
      <c r="I66" s="51">
        <v>24.54</v>
      </c>
      <c r="J66" s="51">
        <v>24.34</v>
      </c>
      <c r="K66" s="51">
        <v>14.85</v>
      </c>
      <c r="L66" s="51">
        <v>14.85</v>
      </c>
      <c r="M66" s="51">
        <v>14.85</v>
      </c>
      <c r="N66" s="51">
        <v>14.83</v>
      </c>
      <c r="O66" s="51">
        <v>14.83</v>
      </c>
      <c r="P66" s="51">
        <v>15.95</v>
      </c>
      <c r="Q66" s="51">
        <v>25.09</v>
      </c>
      <c r="R66" s="51">
        <v>15.16</v>
      </c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24.75" customHeight="1">
      <c r="A67" s="36"/>
      <c r="B67" s="37" t="s">
        <v>40</v>
      </c>
      <c r="C67" s="42"/>
      <c r="D67" s="38"/>
      <c r="E67" s="3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ht="24.75" customHeight="1">
      <c r="A68" s="36"/>
      <c r="B68" s="37"/>
      <c r="C68" s="42" t="s">
        <v>41</v>
      </c>
      <c r="D68" s="38"/>
      <c r="E68" s="39" t="s">
        <v>32</v>
      </c>
      <c r="F68" s="51">
        <v>28.59</v>
      </c>
      <c r="G68" s="51">
        <v>26.61</v>
      </c>
      <c r="H68" s="51">
        <v>26.61</v>
      </c>
      <c r="I68" s="51">
        <v>18.07</v>
      </c>
      <c r="J68" s="51">
        <v>13.27</v>
      </c>
      <c r="K68" s="51">
        <v>19.55</v>
      </c>
      <c r="L68" s="51">
        <v>19.55</v>
      </c>
      <c r="M68" s="51">
        <v>19.55</v>
      </c>
      <c r="N68" s="51">
        <v>19.55</v>
      </c>
      <c r="O68" s="51">
        <v>19.55</v>
      </c>
      <c r="P68" s="51">
        <v>20.2</v>
      </c>
      <c r="Q68" s="51">
        <v>13.74</v>
      </c>
      <c r="R68" s="51">
        <v>20.88</v>
      </c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ht="24.75" customHeight="1">
      <c r="A69" s="36"/>
      <c r="B69" s="50"/>
      <c r="C69" s="42" t="s">
        <v>42</v>
      </c>
      <c r="D69" s="38"/>
      <c r="E69" s="39" t="s">
        <v>32</v>
      </c>
      <c r="F69" s="51">
        <v>22.19</v>
      </c>
      <c r="G69" s="51">
        <v>14.05</v>
      </c>
      <c r="H69" s="51">
        <v>14.05</v>
      </c>
      <c r="I69" s="51">
        <v>9.54</v>
      </c>
      <c r="J69" s="51">
        <v>4.43</v>
      </c>
      <c r="K69" s="51">
        <v>6.52</v>
      </c>
      <c r="L69" s="51">
        <v>6.52</v>
      </c>
      <c r="M69" s="51">
        <v>6.52</v>
      </c>
      <c r="N69" s="51">
        <v>6.52</v>
      </c>
      <c r="O69" s="51">
        <v>6.52</v>
      </c>
      <c r="P69" s="51">
        <v>6.75</v>
      </c>
      <c r="Q69" s="51">
        <v>4.59</v>
      </c>
      <c r="R69" s="51">
        <v>6.97</v>
      </c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ht="24.75" customHeight="1">
      <c r="A70" s="41"/>
      <c r="B70" s="50" t="s">
        <v>43</v>
      </c>
      <c r="C70" s="42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ht="24.75" customHeight="1">
      <c r="A71" s="41"/>
      <c r="B71" s="50"/>
      <c r="C71" s="42" t="s">
        <v>41</v>
      </c>
      <c r="D71" s="38"/>
      <c r="E71" s="39" t="s">
        <v>32</v>
      </c>
      <c r="F71" s="61">
        <v>41.12</v>
      </c>
      <c r="G71" s="61">
        <v>45.97</v>
      </c>
      <c r="H71" s="61">
        <v>45.97</v>
      </c>
      <c r="I71" s="61">
        <v>44.89</v>
      </c>
      <c r="J71" s="61">
        <v>37.18</v>
      </c>
      <c r="K71" s="61">
        <v>38.07</v>
      </c>
      <c r="L71" s="61">
        <v>38.07</v>
      </c>
      <c r="M71" s="61">
        <v>38.07</v>
      </c>
      <c r="N71" s="61">
        <v>38.07</v>
      </c>
      <c r="O71" s="61">
        <v>38.07</v>
      </c>
      <c r="P71" s="61">
        <v>38.07</v>
      </c>
      <c r="Q71" s="61">
        <v>37.27</v>
      </c>
      <c r="R71" s="61">
        <v>38.04</v>
      </c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ht="24.75" customHeight="1">
      <c r="A72" s="41"/>
      <c r="B72" s="50"/>
      <c r="C72" s="42" t="s">
        <v>42</v>
      </c>
      <c r="D72" s="38"/>
      <c r="E72" s="39" t="s">
        <v>32</v>
      </c>
      <c r="F72" s="61">
        <v>38.75</v>
      </c>
      <c r="G72" s="61">
        <v>38.83</v>
      </c>
      <c r="H72" s="61">
        <v>38.83</v>
      </c>
      <c r="I72" s="61">
        <v>37.92</v>
      </c>
      <c r="J72" s="61">
        <v>28.52</v>
      </c>
      <c r="K72" s="61">
        <v>29.2</v>
      </c>
      <c r="L72" s="61">
        <v>29.2</v>
      </c>
      <c r="M72" s="61">
        <v>29.2</v>
      </c>
      <c r="N72" s="61">
        <v>29.2</v>
      </c>
      <c r="O72" s="61">
        <v>29.2</v>
      </c>
      <c r="P72" s="61">
        <v>29.2</v>
      </c>
      <c r="Q72" s="61">
        <v>28.55</v>
      </c>
      <c r="R72" s="61">
        <v>29.19</v>
      </c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ht="24.75" customHeight="1">
      <c r="A73" s="43"/>
      <c r="B73" s="44" t="s">
        <v>35</v>
      </c>
      <c r="C73" s="44"/>
      <c r="D73" s="45"/>
      <c r="E73" s="46" t="s">
        <v>36</v>
      </c>
      <c r="F73" s="62">
        <v>3.33</v>
      </c>
      <c r="G73" s="62">
        <v>3.33</v>
      </c>
      <c r="H73" s="62">
        <v>3.33</v>
      </c>
      <c r="I73" s="62">
        <v>3.25</v>
      </c>
      <c r="J73" s="62">
        <v>3.25</v>
      </c>
      <c r="K73" s="62">
        <v>3.33</v>
      </c>
      <c r="L73" s="62">
        <v>3.33</v>
      </c>
      <c r="M73" s="62">
        <v>3.33</v>
      </c>
      <c r="N73" s="62">
        <v>3.33</v>
      </c>
      <c r="O73" s="62">
        <v>3.33</v>
      </c>
      <c r="P73" s="62">
        <v>3.33</v>
      </c>
      <c r="Q73" s="62">
        <v>3.25</v>
      </c>
      <c r="R73" s="62">
        <v>3.33</v>
      </c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18" ht="30" customHeight="1">
      <c r="A74" s="24" t="s">
        <v>52</v>
      </c>
      <c r="B74" s="25" t="s">
        <v>53</v>
      </c>
      <c r="C74" s="52"/>
      <c r="D74" s="27"/>
      <c r="E74" s="52" t="s">
        <v>54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49" ht="24.75" customHeight="1">
      <c r="A75" s="36"/>
      <c r="B75" s="65" t="s">
        <v>55</v>
      </c>
      <c r="C75" s="66"/>
      <c r="D75" s="67"/>
      <c r="E75" s="39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ht="24.75" customHeight="1">
      <c r="A76" s="41"/>
      <c r="B76" s="42" t="s">
        <v>26</v>
      </c>
      <c r="C76" s="42"/>
      <c r="D76" s="38"/>
      <c r="E76" s="60" t="s">
        <v>56</v>
      </c>
      <c r="F76" s="61">
        <v>5.03</v>
      </c>
      <c r="G76" s="61">
        <v>7.8</v>
      </c>
      <c r="H76" s="61">
        <v>7.8</v>
      </c>
      <c r="I76" s="61">
        <v>7.62</v>
      </c>
      <c r="J76" s="61">
        <v>8.5</v>
      </c>
      <c r="K76" s="61">
        <v>8.7</v>
      </c>
      <c r="L76" s="61">
        <v>8.7</v>
      </c>
      <c r="M76" s="61">
        <v>8.7</v>
      </c>
      <c r="N76" s="61">
        <v>8.7</v>
      </c>
      <c r="O76" s="61">
        <v>8.7</v>
      </c>
      <c r="P76" s="61">
        <v>8.7</v>
      </c>
      <c r="Q76" s="61">
        <v>9.37</v>
      </c>
      <c r="R76" s="61">
        <v>11.02</v>
      </c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ht="24.75" customHeight="1">
      <c r="A77" s="36"/>
      <c r="B77" s="50" t="s">
        <v>28</v>
      </c>
      <c r="C77" s="50"/>
      <c r="D77" s="38"/>
      <c r="E77" s="39" t="s">
        <v>29</v>
      </c>
      <c r="F77" s="61">
        <v>87.2</v>
      </c>
      <c r="G77" s="61">
        <v>95.11</v>
      </c>
      <c r="H77" s="61">
        <v>95.08</v>
      </c>
      <c r="I77" s="61">
        <v>91.82</v>
      </c>
      <c r="J77" s="61">
        <v>90.87</v>
      </c>
      <c r="K77" s="61">
        <v>93.87</v>
      </c>
      <c r="L77" s="61">
        <v>93.87</v>
      </c>
      <c r="M77" s="61">
        <v>93.87</v>
      </c>
      <c r="N77" s="61">
        <v>93.83</v>
      </c>
      <c r="O77" s="61">
        <v>93.83</v>
      </c>
      <c r="P77" s="61">
        <v>95.9</v>
      </c>
      <c r="Q77" s="61">
        <v>92.51</v>
      </c>
      <c r="R77" s="61">
        <v>96.23</v>
      </c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ht="24.75" customHeight="1">
      <c r="A78" s="36"/>
      <c r="B78" s="50" t="s">
        <v>30</v>
      </c>
      <c r="C78" s="50"/>
      <c r="D78" s="38"/>
      <c r="E78" s="39" t="s">
        <v>29</v>
      </c>
      <c r="F78" s="61">
        <v>14.13</v>
      </c>
      <c r="G78" s="61">
        <v>14.44</v>
      </c>
      <c r="H78" s="61">
        <v>14.42</v>
      </c>
      <c r="I78" s="61">
        <v>24.54</v>
      </c>
      <c r="J78" s="61">
        <v>24.34</v>
      </c>
      <c r="K78" s="61">
        <v>14.3</v>
      </c>
      <c r="L78" s="61">
        <v>14.3</v>
      </c>
      <c r="M78" s="61">
        <v>14.3</v>
      </c>
      <c r="N78" s="61">
        <v>14.28</v>
      </c>
      <c r="O78" s="61">
        <v>14.28</v>
      </c>
      <c r="P78" s="61">
        <v>15.45</v>
      </c>
      <c r="Q78" s="61">
        <v>25.09</v>
      </c>
      <c r="R78" s="61">
        <v>14.6</v>
      </c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ht="24.75" customHeight="1">
      <c r="A79" s="36"/>
      <c r="B79" s="37" t="s">
        <v>57</v>
      </c>
      <c r="C79" s="37"/>
      <c r="D79" s="38"/>
      <c r="E79" s="39" t="s">
        <v>32</v>
      </c>
      <c r="F79" s="61">
        <v>34.71</v>
      </c>
      <c r="G79" s="61">
        <v>39.87</v>
      </c>
      <c r="H79" s="61">
        <v>39.87</v>
      </c>
      <c r="I79" s="61">
        <v>38.94</v>
      </c>
      <c r="J79" s="61">
        <v>38.94</v>
      </c>
      <c r="K79" s="61">
        <v>39.87</v>
      </c>
      <c r="L79" s="61">
        <v>39.87</v>
      </c>
      <c r="M79" s="61">
        <v>39.87</v>
      </c>
      <c r="N79" s="61">
        <v>39.87</v>
      </c>
      <c r="O79" s="61">
        <v>39.87</v>
      </c>
      <c r="P79" s="61">
        <v>39.87</v>
      </c>
      <c r="Q79" s="61">
        <v>38.94</v>
      </c>
      <c r="R79" s="61">
        <v>39.87</v>
      </c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ht="24.75" customHeight="1">
      <c r="A80" s="36"/>
      <c r="B80" s="65" t="s">
        <v>58</v>
      </c>
      <c r="C80" s="66"/>
      <c r="D80" s="38"/>
      <c r="E80" s="3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24.75" customHeight="1">
      <c r="A81" s="36"/>
      <c r="B81" s="42" t="s">
        <v>26</v>
      </c>
      <c r="C81" s="42"/>
      <c r="D81" s="38"/>
      <c r="E81" s="60" t="s">
        <v>56</v>
      </c>
      <c r="F81" s="61">
        <v>5.03</v>
      </c>
      <c r="G81" s="61">
        <v>7.8</v>
      </c>
      <c r="H81" s="61">
        <v>7.8</v>
      </c>
      <c r="I81" s="61">
        <v>7.62</v>
      </c>
      <c r="J81" s="61">
        <v>8.5</v>
      </c>
      <c r="K81" s="61">
        <v>8.7</v>
      </c>
      <c r="L81" s="61">
        <v>8.7</v>
      </c>
      <c r="M81" s="61">
        <v>8.7</v>
      </c>
      <c r="N81" s="61">
        <v>8.7</v>
      </c>
      <c r="O81" s="61">
        <v>8.7</v>
      </c>
      <c r="P81" s="61">
        <v>8.7</v>
      </c>
      <c r="Q81" s="61">
        <v>9.37</v>
      </c>
      <c r="R81" s="61">
        <v>11.02</v>
      </c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24.75" customHeight="1">
      <c r="A82" s="36"/>
      <c r="B82" s="50" t="s">
        <v>28</v>
      </c>
      <c r="C82" s="50"/>
      <c r="D82" s="38"/>
      <c r="E82" s="39" t="s">
        <v>29</v>
      </c>
      <c r="F82" s="61">
        <v>91.34</v>
      </c>
      <c r="G82" s="61">
        <v>99.69</v>
      </c>
      <c r="H82" s="61">
        <v>99.66</v>
      </c>
      <c r="I82" s="61">
        <v>95.74</v>
      </c>
      <c r="J82" s="61">
        <v>94.74</v>
      </c>
      <c r="K82" s="61">
        <v>98.39</v>
      </c>
      <c r="L82" s="61">
        <v>98.39</v>
      </c>
      <c r="M82" s="61">
        <v>98.39</v>
      </c>
      <c r="N82" s="61">
        <v>98.33</v>
      </c>
      <c r="O82" s="61">
        <v>98.33</v>
      </c>
      <c r="P82" s="61">
        <v>100.47</v>
      </c>
      <c r="Q82" s="61">
        <v>96.44</v>
      </c>
      <c r="R82" s="61">
        <v>100.85</v>
      </c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24.75" customHeight="1">
      <c r="A83" s="36"/>
      <c r="B83" s="50" t="s">
        <v>30</v>
      </c>
      <c r="C83" s="50"/>
      <c r="D83" s="38"/>
      <c r="E83" s="39" t="s">
        <v>29</v>
      </c>
      <c r="F83" s="61">
        <v>14.13</v>
      </c>
      <c r="G83" s="61">
        <v>14.44</v>
      </c>
      <c r="H83" s="61">
        <v>14.42</v>
      </c>
      <c r="I83" s="61">
        <v>24.54</v>
      </c>
      <c r="J83" s="61">
        <v>24.34</v>
      </c>
      <c r="K83" s="61">
        <v>14.3</v>
      </c>
      <c r="L83" s="61">
        <v>14.3</v>
      </c>
      <c r="M83" s="61">
        <v>14.3</v>
      </c>
      <c r="N83" s="61">
        <v>14.28</v>
      </c>
      <c r="O83" s="61">
        <v>14.28</v>
      </c>
      <c r="P83" s="61">
        <v>15.45</v>
      </c>
      <c r="Q83" s="61">
        <v>25.09</v>
      </c>
      <c r="R83" s="61">
        <v>14.6</v>
      </c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ht="24.75" customHeight="1">
      <c r="A84" s="68"/>
      <c r="B84" s="37" t="s">
        <v>57</v>
      </c>
      <c r="C84" s="69"/>
      <c r="D84" s="45"/>
      <c r="E84" s="70" t="s">
        <v>32</v>
      </c>
      <c r="F84" s="71">
        <v>34.71</v>
      </c>
      <c r="G84" s="71">
        <v>39.87</v>
      </c>
      <c r="H84" s="71">
        <v>39.87</v>
      </c>
      <c r="I84" s="71">
        <v>38.94</v>
      </c>
      <c r="J84" s="71">
        <v>38.94</v>
      </c>
      <c r="K84" s="71">
        <v>39.87</v>
      </c>
      <c r="L84" s="71">
        <v>39.87</v>
      </c>
      <c r="M84" s="71">
        <v>39.87</v>
      </c>
      <c r="N84" s="71">
        <v>39.87</v>
      </c>
      <c r="O84" s="71">
        <v>39.87</v>
      </c>
      <c r="P84" s="71">
        <v>39.87</v>
      </c>
      <c r="Q84" s="71">
        <v>38.94</v>
      </c>
      <c r="R84" s="71">
        <v>39.87</v>
      </c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s="74" customFormat="1" ht="30" customHeight="1">
      <c r="A85" s="24" t="s">
        <v>59</v>
      </c>
      <c r="B85" s="25" t="s">
        <v>60</v>
      </c>
      <c r="C85" s="52"/>
      <c r="D85" s="27"/>
      <c r="E85" s="52" t="s">
        <v>61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</row>
    <row r="86" spans="1:49" ht="24.75" customHeight="1">
      <c r="A86" s="76"/>
      <c r="B86" s="77" t="s">
        <v>62</v>
      </c>
      <c r="C86" s="77"/>
      <c r="D86" s="78"/>
      <c r="E86" s="79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ht="24.75" customHeight="1">
      <c r="A87" s="36"/>
      <c r="B87" s="42" t="s">
        <v>63</v>
      </c>
      <c r="C87" s="42"/>
      <c r="D87" s="38"/>
      <c r="E87" s="80" t="s">
        <v>56</v>
      </c>
      <c r="F87" s="51">
        <v>2.36</v>
      </c>
      <c r="G87" s="51">
        <v>3.04</v>
      </c>
      <c r="H87" s="51">
        <v>3.04</v>
      </c>
      <c r="I87" s="51">
        <v>3.04</v>
      </c>
      <c r="J87" s="51">
        <v>3.12</v>
      </c>
      <c r="K87" s="51">
        <v>3.12</v>
      </c>
      <c r="L87" s="51">
        <v>3.12</v>
      </c>
      <c r="M87" s="51">
        <v>3.12</v>
      </c>
      <c r="N87" s="51">
        <v>3.12</v>
      </c>
      <c r="O87" s="51">
        <v>3.12</v>
      </c>
      <c r="P87" s="51">
        <v>3.12</v>
      </c>
      <c r="Q87" s="51">
        <v>3.26</v>
      </c>
      <c r="R87" s="51">
        <v>3.48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ht="24.75" customHeight="1">
      <c r="A88" s="36"/>
      <c r="B88" s="42" t="s">
        <v>64</v>
      </c>
      <c r="C88" s="42"/>
      <c r="D88" s="38"/>
      <c r="E88" s="80" t="s">
        <v>56</v>
      </c>
      <c r="F88" s="40">
        <v>0</v>
      </c>
      <c r="G88" s="40">
        <v>0</v>
      </c>
      <c r="H88" s="40">
        <v>0</v>
      </c>
      <c r="I88" s="40">
        <v>0</v>
      </c>
      <c r="J88" s="40">
        <v>1.71</v>
      </c>
      <c r="K88" s="40">
        <v>1.71</v>
      </c>
      <c r="L88" s="40">
        <v>1.71</v>
      </c>
      <c r="M88" s="40">
        <v>1.71</v>
      </c>
      <c r="N88" s="40">
        <v>1.71</v>
      </c>
      <c r="O88" s="40">
        <v>1.71</v>
      </c>
      <c r="P88" s="40">
        <v>1.71</v>
      </c>
      <c r="Q88" s="40">
        <v>1.75</v>
      </c>
      <c r="R88" s="40">
        <v>1.89</v>
      </c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ht="24.75" customHeight="1">
      <c r="A89" s="36"/>
      <c r="B89" s="37" t="s">
        <v>47</v>
      </c>
      <c r="C89" s="37"/>
      <c r="D89" s="38"/>
      <c r="E89" s="39" t="s">
        <v>29</v>
      </c>
      <c r="F89" s="51">
        <v>26.41</v>
      </c>
      <c r="G89" s="51">
        <v>28.75</v>
      </c>
      <c r="H89" s="51">
        <v>28.73</v>
      </c>
      <c r="I89" s="51">
        <v>22.66</v>
      </c>
      <c r="J89" s="51">
        <v>18.05</v>
      </c>
      <c r="K89" s="51">
        <v>20.77</v>
      </c>
      <c r="L89" s="51">
        <v>20.77</v>
      </c>
      <c r="M89" s="51">
        <v>20.77</v>
      </c>
      <c r="N89" s="51">
        <v>20.76</v>
      </c>
      <c r="O89" s="51">
        <v>20.76</v>
      </c>
      <c r="P89" s="51">
        <v>21.5</v>
      </c>
      <c r="Q89" s="51">
        <v>19.93</v>
      </c>
      <c r="R89" s="51">
        <v>27.75</v>
      </c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ht="24.75" customHeight="1">
      <c r="A90" s="82"/>
      <c r="B90" s="77" t="s">
        <v>65</v>
      </c>
      <c r="C90" s="77"/>
      <c r="D90" s="78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ht="24.75" customHeight="1">
      <c r="A91" s="36"/>
      <c r="B91" s="42" t="s">
        <v>63</v>
      </c>
      <c r="C91" s="42"/>
      <c r="D91" s="38"/>
      <c r="E91" s="80" t="s">
        <v>56</v>
      </c>
      <c r="F91" s="51">
        <v>2.36</v>
      </c>
      <c r="G91" s="51">
        <v>3.04</v>
      </c>
      <c r="H91" s="51">
        <v>3.04</v>
      </c>
      <c r="I91" s="51">
        <v>3.04</v>
      </c>
      <c r="J91" s="51">
        <v>3.12</v>
      </c>
      <c r="K91" s="51">
        <v>3.12</v>
      </c>
      <c r="L91" s="51">
        <v>3.12</v>
      </c>
      <c r="M91" s="51">
        <v>3.12</v>
      </c>
      <c r="N91" s="51">
        <v>3.12</v>
      </c>
      <c r="O91" s="51">
        <v>3.12</v>
      </c>
      <c r="P91" s="51">
        <v>3.12</v>
      </c>
      <c r="Q91" s="51">
        <v>3.26</v>
      </c>
      <c r="R91" s="51">
        <v>3.48</v>
      </c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ht="24.75" customHeight="1">
      <c r="A92" s="36"/>
      <c r="B92" s="42" t="s">
        <v>64</v>
      </c>
      <c r="C92" s="42"/>
      <c r="D92" s="38"/>
      <c r="E92" s="80" t="s">
        <v>56</v>
      </c>
      <c r="F92" s="40">
        <v>0</v>
      </c>
      <c r="G92" s="40">
        <v>0</v>
      </c>
      <c r="H92" s="40">
        <v>0</v>
      </c>
      <c r="I92" s="40">
        <v>0</v>
      </c>
      <c r="J92" s="40">
        <v>1.71</v>
      </c>
      <c r="K92" s="40">
        <v>1.71</v>
      </c>
      <c r="L92" s="40">
        <v>1.71</v>
      </c>
      <c r="M92" s="40">
        <v>1.71</v>
      </c>
      <c r="N92" s="40">
        <v>1.71</v>
      </c>
      <c r="O92" s="40">
        <v>1.71</v>
      </c>
      <c r="P92" s="40">
        <v>1.71</v>
      </c>
      <c r="Q92" s="40">
        <v>1.75</v>
      </c>
      <c r="R92" s="40">
        <v>1.89</v>
      </c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ht="24.75" customHeight="1">
      <c r="A93" s="36"/>
      <c r="B93" s="37" t="s">
        <v>66</v>
      </c>
      <c r="C93" s="37"/>
      <c r="D93" s="38"/>
      <c r="E93" s="80" t="s">
        <v>56</v>
      </c>
      <c r="F93" s="51">
        <v>7.92</v>
      </c>
      <c r="G93" s="51">
        <v>8.62</v>
      </c>
      <c r="H93" s="51">
        <v>8.62</v>
      </c>
      <c r="I93" s="51">
        <v>6.8</v>
      </c>
      <c r="J93" s="51">
        <v>5.41</v>
      </c>
      <c r="K93" s="51">
        <v>6.23</v>
      </c>
      <c r="L93" s="51">
        <v>6.23</v>
      </c>
      <c r="M93" s="51">
        <v>6.23</v>
      </c>
      <c r="N93" s="51">
        <v>6.23</v>
      </c>
      <c r="O93" s="51">
        <v>6.23</v>
      </c>
      <c r="P93" s="51">
        <v>6.45</v>
      </c>
      <c r="Q93" s="51">
        <v>5.98</v>
      </c>
      <c r="R93" s="51">
        <v>8.32</v>
      </c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ht="24.75" customHeight="1">
      <c r="A94" s="36"/>
      <c r="B94" s="37" t="s">
        <v>67</v>
      </c>
      <c r="C94" s="37"/>
      <c r="D94" s="38"/>
      <c r="E94" s="39" t="s">
        <v>29</v>
      </c>
      <c r="F94" s="51">
        <v>35.21</v>
      </c>
      <c r="G94" s="51">
        <v>38.33</v>
      </c>
      <c r="H94" s="51">
        <v>38.3</v>
      </c>
      <c r="I94" s="51">
        <v>45.32</v>
      </c>
      <c r="J94" s="51">
        <v>48.12</v>
      </c>
      <c r="K94" s="51">
        <v>41.54</v>
      </c>
      <c r="L94" s="51">
        <v>41.54</v>
      </c>
      <c r="M94" s="51">
        <v>41.54</v>
      </c>
      <c r="N94" s="51">
        <v>41.52</v>
      </c>
      <c r="O94" s="51">
        <v>41.52</v>
      </c>
      <c r="P94" s="51">
        <v>42.99</v>
      </c>
      <c r="Q94" s="51">
        <v>53.14</v>
      </c>
      <c r="R94" s="51">
        <v>55.49</v>
      </c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ht="24.75" customHeight="1">
      <c r="A95" s="82"/>
      <c r="B95" s="77" t="s">
        <v>68</v>
      </c>
      <c r="C95" s="77"/>
      <c r="D95" s="78"/>
      <c r="E95" s="39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ht="24.75" customHeight="1">
      <c r="A96" s="36"/>
      <c r="B96" s="42" t="s">
        <v>63</v>
      </c>
      <c r="C96" s="42"/>
      <c r="D96" s="38"/>
      <c r="E96" s="80" t="s">
        <v>56</v>
      </c>
      <c r="F96" s="51">
        <v>2.42</v>
      </c>
      <c r="G96" s="51">
        <v>3.11</v>
      </c>
      <c r="H96" s="51">
        <v>3.11</v>
      </c>
      <c r="I96" s="51">
        <v>3.04</v>
      </c>
      <c r="J96" s="51">
        <v>3.12</v>
      </c>
      <c r="K96" s="51">
        <v>3.19</v>
      </c>
      <c r="L96" s="51">
        <v>3.19</v>
      </c>
      <c r="M96" s="51">
        <v>3.19</v>
      </c>
      <c r="N96" s="51">
        <v>3.19</v>
      </c>
      <c r="O96" s="51">
        <v>3.19</v>
      </c>
      <c r="P96" s="51">
        <v>3.19</v>
      </c>
      <c r="Q96" s="51">
        <v>3.26</v>
      </c>
      <c r="R96" s="51">
        <v>3.56</v>
      </c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ht="24.75" customHeight="1">
      <c r="A97" s="36"/>
      <c r="B97" s="42" t="s">
        <v>64</v>
      </c>
      <c r="C97" s="42"/>
      <c r="D97" s="38"/>
      <c r="E97" s="80" t="s">
        <v>56</v>
      </c>
      <c r="F97" s="40">
        <v>0</v>
      </c>
      <c r="G97" s="40">
        <v>0</v>
      </c>
      <c r="H97" s="40">
        <v>0</v>
      </c>
      <c r="I97" s="40">
        <v>0</v>
      </c>
      <c r="J97" s="40">
        <v>1.71</v>
      </c>
      <c r="K97" s="40">
        <v>1.75</v>
      </c>
      <c r="L97" s="40">
        <v>1.75</v>
      </c>
      <c r="M97" s="40">
        <v>1.75</v>
      </c>
      <c r="N97" s="40">
        <v>1.75</v>
      </c>
      <c r="O97" s="40">
        <v>1.75</v>
      </c>
      <c r="P97" s="40">
        <v>1.75</v>
      </c>
      <c r="Q97" s="40">
        <v>1.75</v>
      </c>
      <c r="R97" s="40">
        <v>1.94</v>
      </c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ht="24.75" customHeight="1">
      <c r="A98" s="68"/>
      <c r="B98" s="69" t="s">
        <v>47</v>
      </c>
      <c r="C98" s="69"/>
      <c r="D98" s="45"/>
      <c r="E98" s="39" t="s">
        <v>29</v>
      </c>
      <c r="F98" s="51">
        <v>36.06</v>
      </c>
      <c r="G98" s="51">
        <v>39.25</v>
      </c>
      <c r="H98" s="51">
        <v>39.22</v>
      </c>
      <c r="I98" s="51">
        <v>45.32</v>
      </c>
      <c r="J98" s="51">
        <v>48.12</v>
      </c>
      <c r="K98" s="51">
        <v>42.54</v>
      </c>
      <c r="L98" s="51">
        <v>42.54</v>
      </c>
      <c r="M98" s="51">
        <v>42.54</v>
      </c>
      <c r="N98" s="51">
        <v>42.52</v>
      </c>
      <c r="O98" s="51">
        <v>42.52</v>
      </c>
      <c r="P98" s="51">
        <v>44.02</v>
      </c>
      <c r="Q98" s="51">
        <v>53.14</v>
      </c>
      <c r="R98" s="51">
        <v>56.82</v>
      </c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s="74" customFormat="1" ht="30" customHeight="1">
      <c r="A99" s="24" t="s">
        <v>69</v>
      </c>
      <c r="B99" s="25" t="s">
        <v>70</v>
      </c>
      <c r="C99" s="52"/>
      <c r="D99" s="26"/>
      <c r="E99" s="52" t="s">
        <v>61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</row>
    <row r="100" spans="1:49" ht="24.75" customHeight="1">
      <c r="A100" s="41"/>
      <c r="B100" s="42" t="s">
        <v>26</v>
      </c>
      <c r="C100" s="42"/>
      <c r="D100" s="38"/>
      <c r="E100" s="80" t="s">
        <v>56</v>
      </c>
      <c r="F100" s="51">
        <v>2.42</v>
      </c>
      <c r="G100" s="51">
        <v>3.11</v>
      </c>
      <c r="H100" s="51">
        <v>3.11</v>
      </c>
      <c r="I100" s="51">
        <v>3.04</v>
      </c>
      <c r="J100" s="51">
        <v>3.12</v>
      </c>
      <c r="K100" s="51">
        <v>3.19</v>
      </c>
      <c r="L100" s="51">
        <v>3.19</v>
      </c>
      <c r="M100" s="51">
        <v>3.19</v>
      </c>
      <c r="N100" s="51">
        <v>3.19</v>
      </c>
      <c r="O100" s="51">
        <v>3.19</v>
      </c>
      <c r="P100" s="51">
        <v>3.19</v>
      </c>
      <c r="Q100" s="51">
        <v>3.26</v>
      </c>
      <c r="R100" s="51">
        <v>3.56</v>
      </c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ht="24.75" customHeight="1">
      <c r="A101" s="68"/>
      <c r="B101" s="69" t="s">
        <v>47</v>
      </c>
      <c r="C101" s="69"/>
      <c r="D101" s="45"/>
      <c r="E101" s="70" t="s">
        <v>29</v>
      </c>
      <c r="F101" s="51">
        <v>36.17</v>
      </c>
      <c r="G101" s="51">
        <v>38.78</v>
      </c>
      <c r="H101" s="51">
        <v>38.75</v>
      </c>
      <c r="I101" s="51">
        <v>44.91</v>
      </c>
      <c r="J101" s="51">
        <v>44.48</v>
      </c>
      <c r="K101" s="51">
        <v>38.31</v>
      </c>
      <c r="L101" s="51">
        <v>38.31</v>
      </c>
      <c r="M101" s="51">
        <v>38.31</v>
      </c>
      <c r="N101" s="51">
        <v>38.28</v>
      </c>
      <c r="O101" s="51">
        <v>38.28</v>
      </c>
      <c r="P101" s="51">
        <v>39.73</v>
      </c>
      <c r="Q101" s="51">
        <v>45.51</v>
      </c>
      <c r="R101" s="51">
        <v>39.23</v>
      </c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s="74" customFormat="1" ht="30" customHeight="1">
      <c r="A102" s="24" t="s">
        <v>71</v>
      </c>
      <c r="B102" s="25" t="s">
        <v>72</v>
      </c>
      <c r="C102" s="52"/>
      <c r="D102" s="26"/>
      <c r="E102" s="52" t="s">
        <v>61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</row>
    <row r="103" spans="1:49" ht="24.75" customHeight="1">
      <c r="A103" s="41"/>
      <c r="B103" s="42" t="s">
        <v>26</v>
      </c>
      <c r="C103" s="42"/>
      <c r="D103" s="38"/>
      <c r="E103" s="80" t="s">
        <v>56</v>
      </c>
      <c r="F103" s="51">
        <v>2.57</v>
      </c>
      <c r="G103" s="51">
        <v>5.14</v>
      </c>
      <c r="H103" s="51">
        <v>5.14</v>
      </c>
      <c r="I103" s="51">
        <v>5.14</v>
      </c>
      <c r="J103" s="51">
        <v>3.12</v>
      </c>
      <c r="K103" s="51">
        <v>3.12</v>
      </c>
      <c r="L103" s="51">
        <v>3.12</v>
      </c>
      <c r="M103" s="51">
        <v>3.12</v>
      </c>
      <c r="N103" s="51">
        <v>3.12</v>
      </c>
      <c r="O103" s="51">
        <v>3.12</v>
      </c>
      <c r="P103" s="51">
        <v>3.12</v>
      </c>
      <c r="Q103" s="51">
        <v>3.26</v>
      </c>
      <c r="R103" s="51">
        <v>3.48</v>
      </c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ht="24.75" customHeight="1">
      <c r="A104" s="68"/>
      <c r="B104" s="69" t="s">
        <v>47</v>
      </c>
      <c r="C104" s="69"/>
      <c r="D104" s="45"/>
      <c r="E104" s="70" t="s">
        <v>29</v>
      </c>
      <c r="F104" s="51">
        <v>35.32</v>
      </c>
      <c r="G104" s="51">
        <v>37.87</v>
      </c>
      <c r="H104" s="51">
        <v>37.84</v>
      </c>
      <c r="I104" s="51">
        <v>44.91</v>
      </c>
      <c r="J104" s="51">
        <v>44.48</v>
      </c>
      <c r="K104" s="51">
        <v>37.41</v>
      </c>
      <c r="L104" s="51">
        <v>37.41</v>
      </c>
      <c r="M104" s="51">
        <v>37.41</v>
      </c>
      <c r="N104" s="51">
        <v>37.38</v>
      </c>
      <c r="O104" s="51">
        <v>37.38</v>
      </c>
      <c r="P104" s="51">
        <v>38.8</v>
      </c>
      <c r="Q104" s="51">
        <v>45.51</v>
      </c>
      <c r="R104" s="51">
        <v>38.31</v>
      </c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s="74" customFormat="1" ht="30" customHeight="1">
      <c r="A105" s="24" t="s">
        <v>73</v>
      </c>
      <c r="B105" s="25" t="s">
        <v>74</v>
      </c>
      <c r="C105" s="52"/>
      <c r="D105" s="26"/>
      <c r="E105" s="52" t="s">
        <v>61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</row>
    <row r="106" spans="1:49" ht="24.75" customHeight="1">
      <c r="A106" s="76"/>
      <c r="B106" s="77" t="s">
        <v>62</v>
      </c>
      <c r="C106" s="77"/>
      <c r="D106" s="78"/>
      <c r="E106" s="6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ht="24.75" customHeight="1">
      <c r="A107" s="36"/>
      <c r="B107" s="42" t="s">
        <v>26</v>
      </c>
      <c r="C107" s="42"/>
      <c r="D107" s="38"/>
      <c r="E107" s="80" t="s">
        <v>56</v>
      </c>
      <c r="F107" s="51">
        <v>2.36</v>
      </c>
      <c r="G107" s="51">
        <v>3.04</v>
      </c>
      <c r="H107" s="51">
        <v>3.04</v>
      </c>
      <c r="I107" s="51">
        <v>3.04</v>
      </c>
      <c r="J107" s="51">
        <v>3.12</v>
      </c>
      <c r="K107" s="51">
        <v>3.12</v>
      </c>
      <c r="L107" s="51">
        <v>3.12</v>
      </c>
      <c r="M107" s="51">
        <v>3.12</v>
      </c>
      <c r="N107" s="51">
        <v>3.12</v>
      </c>
      <c r="O107" s="51">
        <v>3.12</v>
      </c>
      <c r="P107" s="51">
        <v>3.12</v>
      </c>
      <c r="Q107" s="51">
        <v>3.26</v>
      </c>
      <c r="R107" s="51">
        <v>3.48</v>
      </c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ht="24.75" customHeight="1">
      <c r="A108" s="36"/>
      <c r="B108" s="37" t="s">
        <v>47</v>
      </c>
      <c r="C108" s="37"/>
      <c r="D108" s="38"/>
      <c r="E108" s="39" t="s">
        <v>29</v>
      </c>
      <c r="F108" s="51">
        <v>19.86</v>
      </c>
      <c r="G108" s="51">
        <v>20.94</v>
      </c>
      <c r="H108" s="51">
        <v>20.93</v>
      </c>
      <c r="I108" s="51">
        <v>17.37</v>
      </c>
      <c r="J108" s="51">
        <v>13.58</v>
      </c>
      <c r="K108" s="51">
        <v>14.88</v>
      </c>
      <c r="L108" s="51">
        <v>14.88</v>
      </c>
      <c r="M108" s="51">
        <v>14.88</v>
      </c>
      <c r="N108" s="51">
        <v>14.87</v>
      </c>
      <c r="O108" s="51">
        <v>14.87</v>
      </c>
      <c r="P108" s="51">
        <v>15.58</v>
      </c>
      <c r="Q108" s="51">
        <v>14.82</v>
      </c>
      <c r="R108" s="51">
        <v>19.43</v>
      </c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ht="24.75" customHeight="1">
      <c r="A109" s="82"/>
      <c r="B109" s="77" t="s">
        <v>65</v>
      </c>
      <c r="C109" s="77"/>
      <c r="D109" s="78"/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ht="24.75" customHeight="1">
      <c r="A110" s="36"/>
      <c r="B110" s="42" t="s">
        <v>26</v>
      </c>
      <c r="C110" s="42"/>
      <c r="D110" s="38"/>
      <c r="E110" s="80" t="s">
        <v>56</v>
      </c>
      <c r="F110" s="51">
        <v>2.36</v>
      </c>
      <c r="G110" s="51">
        <v>3.04</v>
      </c>
      <c r="H110" s="51">
        <v>3.04</v>
      </c>
      <c r="I110" s="51">
        <v>3.04</v>
      </c>
      <c r="J110" s="51">
        <v>3.12</v>
      </c>
      <c r="K110" s="51">
        <v>3.12</v>
      </c>
      <c r="L110" s="51">
        <v>3.12</v>
      </c>
      <c r="M110" s="51">
        <v>3.12</v>
      </c>
      <c r="N110" s="51">
        <v>3.12</v>
      </c>
      <c r="O110" s="51">
        <v>3.12</v>
      </c>
      <c r="P110" s="51">
        <v>3.12</v>
      </c>
      <c r="Q110" s="51">
        <v>3.26</v>
      </c>
      <c r="R110" s="51">
        <v>3.48</v>
      </c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ht="24.75" customHeight="1">
      <c r="A111" s="36"/>
      <c r="B111" s="37" t="s">
        <v>66</v>
      </c>
      <c r="C111" s="37"/>
      <c r="D111" s="38"/>
      <c r="E111" s="80" t="s">
        <v>56</v>
      </c>
      <c r="F111" s="51">
        <v>5.96</v>
      </c>
      <c r="G111" s="51">
        <v>6.28</v>
      </c>
      <c r="H111" s="51">
        <v>6.28</v>
      </c>
      <c r="I111" s="51">
        <v>5.21</v>
      </c>
      <c r="J111" s="51">
        <v>4.07</v>
      </c>
      <c r="K111" s="51">
        <v>4.46</v>
      </c>
      <c r="L111" s="51">
        <v>4.46</v>
      </c>
      <c r="M111" s="51">
        <v>4.46</v>
      </c>
      <c r="N111" s="51">
        <v>4.46</v>
      </c>
      <c r="O111" s="51">
        <v>4.46</v>
      </c>
      <c r="P111" s="51">
        <v>4.67</v>
      </c>
      <c r="Q111" s="51">
        <v>4.45</v>
      </c>
      <c r="R111" s="51">
        <v>5.83</v>
      </c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ht="24.75" customHeight="1">
      <c r="A112" s="36"/>
      <c r="B112" s="37" t="s">
        <v>67</v>
      </c>
      <c r="C112" s="37"/>
      <c r="D112" s="38"/>
      <c r="E112" s="39" t="s">
        <v>29</v>
      </c>
      <c r="F112" s="51">
        <v>26.48</v>
      </c>
      <c r="G112" s="51">
        <v>27.92</v>
      </c>
      <c r="H112" s="51">
        <v>27.9</v>
      </c>
      <c r="I112" s="51">
        <v>34.73</v>
      </c>
      <c r="J112" s="51">
        <v>36.22</v>
      </c>
      <c r="K112" s="51">
        <v>29.76</v>
      </c>
      <c r="L112" s="51">
        <v>29.76</v>
      </c>
      <c r="M112" s="51">
        <v>29.76</v>
      </c>
      <c r="N112" s="51">
        <v>29.74</v>
      </c>
      <c r="O112" s="51">
        <v>29.74</v>
      </c>
      <c r="P112" s="51">
        <v>31.16</v>
      </c>
      <c r="Q112" s="51">
        <v>39.52</v>
      </c>
      <c r="R112" s="51">
        <v>38.86</v>
      </c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ht="24.75" customHeight="1">
      <c r="A113" s="36"/>
      <c r="B113" s="77" t="s">
        <v>68</v>
      </c>
      <c r="C113" s="83"/>
      <c r="D113" s="38"/>
      <c r="E113" s="3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ht="24.75" customHeight="1">
      <c r="A114" s="36"/>
      <c r="B114" s="42" t="s">
        <v>26</v>
      </c>
      <c r="C114" s="42"/>
      <c r="D114" s="38"/>
      <c r="E114" s="80" t="s">
        <v>56</v>
      </c>
      <c r="F114" s="51">
        <v>2.42</v>
      </c>
      <c r="G114" s="51">
        <v>3.11</v>
      </c>
      <c r="H114" s="51">
        <v>3.11</v>
      </c>
      <c r="I114" s="51">
        <v>3.04</v>
      </c>
      <c r="J114" s="51">
        <v>3.12</v>
      </c>
      <c r="K114" s="51">
        <v>3.19</v>
      </c>
      <c r="L114" s="51">
        <v>3.19</v>
      </c>
      <c r="M114" s="51">
        <v>3.19</v>
      </c>
      <c r="N114" s="51">
        <v>3.19</v>
      </c>
      <c r="O114" s="51">
        <v>3.19</v>
      </c>
      <c r="P114" s="51">
        <v>3.19</v>
      </c>
      <c r="Q114" s="51">
        <v>3.26</v>
      </c>
      <c r="R114" s="51">
        <v>3.56</v>
      </c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ht="24.75" customHeight="1">
      <c r="A115" s="68"/>
      <c r="B115" s="69" t="s">
        <v>47</v>
      </c>
      <c r="C115" s="69"/>
      <c r="D115" s="45"/>
      <c r="E115" s="39" t="s">
        <v>29</v>
      </c>
      <c r="F115" s="51">
        <v>27.12</v>
      </c>
      <c r="G115" s="51">
        <v>28.59</v>
      </c>
      <c r="H115" s="51">
        <v>28.57</v>
      </c>
      <c r="I115" s="51">
        <v>34.73</v>
      </c>
      <c r="J115" s="51">
        <v>36.22</v>
      </c>
      <c r="K115" s="51">
        <v>30.47</v>
      </c>
      <c r="L115" s="51">
        <v>30.47</v>
      </c>
      <c r="M115" s="51">
        <v>30.47</v>
      </c>
      <c r="N115" s="51">
        <v>30.45</v>
      </c>
      <c r="O115" s="51">
        <v>30.45</v>
      </c>
      <c r="P115" s="51">
        <v>31.91</v>
      </c>
      <c r="Q115" s="51">
        <v>39.52</v>
      </c>
      <c r="R115" s="51">
        <v>39.79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s="74" customFormat="1" ht="30" customHeight="1">
      <c r="A116" s="24" t="s">
        <v>75</v>
      </c>
      <c r="B116" s="25" t="s">
        <v>76</v>
      </c>
      <c r="C116" s="84"/>
      <c r="D116" s="27"/>
      <c r="E116" s="52" t="s">
        <v>77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</row>
    <row r="117" spans="1:49" ht="24.75" customHeight="1">
      <c r="A117" s="41"/>
      <c r="B117" s="42" t="s">
        <v>26</v>
      </c>
      <c r="C117" s="42"/>
      <c r="D117" s="38"/>
      <c r="E117" s="80" t="s">
        <v>56</v>
      </c>
      <c r="F117" s="51">
        <v>2.42</v>
      </c>
      <c r="G117" s="51">
        <v>3.11</v>
      </c>
      <c r="H117" s="51">
        <v>3.11</v>
      </c>
      <c r="I117" s="51">
        <v>3.04</v>
      </c>
      <c r="J117" s="51">
        <v>3.12</v>
      </c>
      <c r="K117" s="51">
        <v>3.19</v>
      </c>
      <c r="L117" s="51">
        <v>3.19</v>
      </c>
      <c r="M117" s="51">
        <v>3.19</v>
      </c>
      <c r="N117" s="51">
        <v>3.19</v>
      </c>
      <c r="O117" s="51">
        <v>3.19</v>
      </c>
      <c r="P117" s="51">
        <v>3.19</v>
      </c>
      <c r="Q117" s="51">
        <v>3.26</v>
      </c>
      <c r="R117" s="51">
        <v>3.56</v>
      </c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ht="24.75" customHeight="1">
      <c r="A118" s="68"/>
      <c r="B118" s="85" t="s">
        <v>78</v>
      </c>
      <c r="C118" s="85"/>
      <c r="D118" s="45"/>
      <c r="E118" s="46" t="s">
        <v>79</v>
      </c>
      <c r="F118" s="62">
        <v>13.05</v>
      </c>
      <c r="G118" s="62">
        <v>13.85</v>
      </c>
      <c r="H118" s="62">
        <v>13.84</v>
      </c>
      <c r="I118" s="62">
        <v>16</v>
      </c>
      <c r="J118" s="62">
        <v>14.68</v>
      </c>
      <c r="K118" s="62">
        <v>12.97</v>
      </c>
      <c r="L118" s="62">
        <v>12.97</v>
      </c>
      <c r="M118" s="62">
        <v>12.97</v>
      </c>
      <c r="N118" s="62">
        <v>12.96</v>
      </c>
      <c r="O118" s="62">
        <v>12.96</v>
      </c>
      <c r="P118" s="62">
        <v>13.42</v>
      </c>
      <c r="Q118" s="62">
        <v>13.92</v>
      </c>
      <c r="R118" s="62">
        <v>11.82</v>
      </c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ht="30" customHeight="1">
      <c r="A119" s="86" t="s">
        <v>80</v>
      </c>
      <c r="B119" s="25" t="s">
        <v>81</v>
      </c>
      <c r="C119" s="52"/>
      <c r="D119" s="52"/>
      <c r="E119" s="52" t="s">
        <v>61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ht="24.75" customHeight="1">
      <c r="A120" s="76"/>
      <c r="B120" s="77" t="s">
        <v>62</v>
      </c>
      <c r="C120" s="77"/>
      <c r="D120" s="78"/>
      <c r="E120" s="6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ht="24.75" customHeight="1">
      <c r="A121" s="36"/>
      <c r="B121" s="42" t="s">
        <v>82</v>
      </c>
      <c r="C121" s="42"/>
      <c r="D121" s="38"/>
      <c r="E121" s="80" t="s">
        <v>56</v>
      </c>
      <c r="F121" s="40">
        <v>2.07</v>
      </c>
      <c r="G121" s="40">
        <v>2.07</v>
      </c>
      <c r="H121" s="40">
        <v>2.07</v>
      </c>
      <c r="I121" s="40">
        <v>2.07</v>
      </c>
      <c r="J121" s="40">
        <v>2.63</v>
      </c>
      <c r="K121" s="40">
        <v>2.63</v>
      </c>
      <c r="L121" s="40">
        <v>2.63</v>
      </c>
      <c r="M121" s="40">
        <v>2.63</v>
      </c>
      <c r="N121" s="40">
        <v>2.63</v>
      </c>
      <c r="O121" s="40">
        <v>2.63</v>
      </c>
      <c r="P121" s="40">
        <v>2.63</v>
      </c>
      <c r="Q121" s="40">
        <v>2.63</v>
      </c>
      <c r="R121" s="40">
        <v>2.8</v>
      </c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ht="24.75" customHeight="1">
      <c r="A122" s="36"/>
      <c r="B122" s="42" t="s">
        <v>83</v>
      </c>
      <c r="C122" s="42"/>
      <c r="D122" s="38"/>
      <c r="E122" s="80" t="s">
        <v>56</v>
      </c>
      <c r="F122" s="51">
        <v>2.07</v>
      </c>
      <c r="G122" s="51">
        <v>2.07</v>
      </c>
      <c r="H122" s="51">
        <v>2.07</v>
      </c>
      <c r="I122" s="51">
        <v>2.07</v>
      </c>
      <c r="J122" s="51">
        <v>2.35</v>
      </c>
      <c r="K122" s="51">
        <v>2.35</v>
      </c>
      <c r="L122" s="51">
        <v>2.35</v>
      </c>
      <c r="M122" s="51">
        <v>2.35</v>
      </c>
      <c r="N122" s="51">
        <v>2.35</v>
      </c>
      <c r="O122" s="51">
        <v>2.35</v>
      </c>
      <c r="P122" s="51">
        <v>2.35</v>
      </c>
      <c r="Q122" s="51">
        <v>2.35</v>
      </c>
      <c r="R122" s="51">
        <v>2.8</v>
      </c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ht="24.75" customHeight="1">
      <c r="A123" s="36"/>
      <c r="B123" s="37" t="s">
        <v>47</v>
      </c>
      <c r="C123" s="37"/>
      <c r="D123" s="38"/>
      <c r="E123" s="39" t="s">
        <v>29</v>
      </c>
      <c r="F123" s="51">
        <v>26.03</v>
      </c>
      <c r="G123" s="51">
        <v>28.34</v>
      </c>
      <c r="H123" s="51">
        <v>28.32</v>
      </c>
      <c r="I123" s="51">
        <v>22.34</v>
      </c>
      <c r="J123" s="51">
        <v>17.76</v>
      </c>
      <c r="K123" s="51">
        <v>20.44</v>
      </c>
      <c r="L123" s="51">
        <v>20.44</v>
      </c>
      <c r="M123" s="51">
        <v>20.44</v>
      </c>
      <c r="N123" s="51">
        <v>20.43</v>
      </c>
      <c r="O123" s="51">
        <v>20.43</v>
      </c>
      <c r="P123" s="51">
        <v>21.16</v>
      </c>
      <c r="Q123" s="51">
        <v>19.63</v>
      </c>
      <c r="R123" s="51">
        <v>27.31</v>
      </c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ht="24.75" customHeight="1">
      <c r="A124" s="82"/>
      <c r="B124" s="77" t="s">
        <v>65</v>
      </c>
      <c r="C124" s="77"/>
      <c r="D124" s="7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ht="24.75" customHeight="1">
      <c r="A125" s="36"/>
      <c r="B125" s="42" t="s">
        <v>82</v>
      </c>
      <c r="C125" s="42"/>
      <c r="D125" s="38"/>
      <c r="E125" s="80" t="s">
        <v>56</v>
      </c>
      <c r="F125" s="40">
        <v>2.07</v>
      </c>
      <c r="G125" s="40">
        <v>2.07</v>
      </c>
      <c r="H125" s="40">
        <v>2.07</v>
      </c>
      <c r="I125" s="40">
        <v>2.07</v>
      </c>
      <c r="J125" s="40">
        <v>2.63</v>
      </c>
      <c r="K125" s="40">
        <v>2.63</v>
      </c>
      <c r="L125" s="40">
        <v>2.63</v>
      </c>
      <c r="M125" s="40">
        <v>2.63</v>
      </c>
      <c r="N125" s="40">
        <v>2.63</v>
      </c>
      <c r="O125" s="40">
        <v>2.63</v>
      </c>
      <c r="P125" s="40">
        <v>2.63</v>
      </c>
      <c r="Q125" s="40">
        <v>2.63</v>
      </c>
      <c r="R125" s="40">
        <v>2.8</v>
      </c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ht="24.75" customHeight="1">
      <c r="A126" s="36"/>
      <c r="B126" s="42" t="s">
        <v>83</v>
      </c>
      <c r="C126" s="42"/>
      <c r="D126" s="38"/>
      <c r="E126" s="80" t="s">
        <v>56</v>
      </c>
      <c r="F126" s="51">
        <v>2.07</v>
      </c>
      <c r="G126" s="51">
        <v>2.07</v>
      </c>
      <c r="H126" s="51">
        <v>2.07</v>
      </c>
      <c r="I126" s="51">
        <v>2.07</v>
      </c>
      <c r="J126" s="51">
        <v>2.35</v>
      </c>
      <c r="K126" s="51">
        <v>2.35</v>
      </c>
      <c r="L126" s="51">
        <v>2.35</v>
      </c>
      <c r="M126" s="51">
        <v>2.35</v>
      </c>
      <c r="N126" s="51">
        <v>2.35</v>
      </c>
      <c r="O126" s="51">
        <v>2.35</v>
      </c>
      <c r="P126" s="51">
        <v>2.35</v>
      </c>
      <c r="Q126" s="51">
        <v>2.35</v>
      </c>
      <c r="R126" s="51">
        <v>2.8</v>
      </c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ht="24.75" customHeight="1">
      <c r="A127" s="36"/>
      <c r="B127" s="37" t="s">
        <v>66</v>
      </c>
      <c r="C127" s="37"/>
      <c r="D127" s="38"/>
      <c r="E127" s="80" t="s">
        <v>56</v>
      </c>
      <c r="F127" s="51">
        <v>7.81</v>
      </c>
      <c r="G127" s="51">
        <v>8.5</v>
      </c>
      <c r="H127" s="51">
        <v>8.5</v>
      </c>
      <c r="I127" s="51">
        <v>6.7</v>
      </c>
      <c r="J127" s="51">
        <v>5.33</v>
      </c>
      <c r="K127" s="51">
        <v>6.13</v>
      </c>
      <c r="L127" s="51">
        <v>6.13</v>
      </c>
      <c r="M127" s="51">
        <v>6.13</v>
      </c>
      <c r="N127" s="51">
        <v>6.13</v>
      </c>
      <c r="O127" s="51">
        <v>6.13</v>
      </c>
      <c r="P127" s="51">
        <v>6.35</v>
      </c>
      <c r="Q127" s="51">
        <v>5.89</v>
      </c>
      <c r="R127" s="51">
        <v>8.19</v>
      </c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ht="24.75" customHeight="1">
      <c r="A128" s="36"/>
      <c r="B128" s="37" t="s">
        <v>67</v>
      </c>
      <c r="C128" s="37"/>
      <c r="D128" s="38"/>
      <c r="E128" s="39" t="s">
        <v>29</v>
      </c>
      <c r="F128" s="51">
        <v>34.71</v>
      </c>
      <c r="G128" s="51">
        <v>37.78</v>
      </c>
      <c r="H128" s="51">
        <v>37.76</v>
      </c>
      <c r="I128" s="51">
        <v>44.67</v>
      </c>
      <c r="J128" s="51">
        <v>47.37</v>
      </c>
      <c r="K128" s="51">
        <v>40.88</v>
      </c>
      <c r="L128" s="51">
        <v>40.88</v>
      </c>
      <c r="M128" s="51">
        <v>40.88</v>
      </c>
      <c r="N128" s="51">
        <v>40.86</v>
      </c>
      <c r="O128" s="51">
        <v>40.86</v>
      </c>
      <c r="P128" s="51">
        <v>42.31</v>
      </c>
      <c r="Q128" s="51">
        <v>52.35</v>
      </c>
      <c r="R128" s="51">
        <v>54.61</v>
      </c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ht="24.75" customHeight="1">
      <c r="A129" s="82"/>
      <c r="B129" s="77" t="s">
        <v>68</v>
      </c>
      <c r="C129" s="77"/>
      <c r="D129" s="78"/>
      <c r="E129" s="3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ht="24.75" customHeight="1">
      <c r="A130" s="36"/>
      <c r="B130" s="42" t="s">
        <v>82</v>
      </c>
      <c r="C130" s="42"/>
      <c r="D130" s="38"/>
      <c r="E130" s="80" t="s">
        <v>56</v>
      </c>
      <c r="F130" s="40">
        <v>2.12</v>
      </c>
      <c r="G130" s="40">
        <v>2.12</v>
      </c>
      <c r="H130" s="40">
        <v>2.12</v>
      </c>
      <c r="I130" s="40">
        <v>2.07</v>
      </c>
      <c r="J130" s="40">
        <v>2.63</v>
      </c>
      <c r="K130" s="40">
        <v>2.69</v>
      </c>
      <c r="L130" s="40">
        <v>2.69</v>
      </c>
      <c r="M130" s="40">
        <v>2.69</v>
      </c>
      <c r="N130" s="40">
        <v>2.69</v>
      </c>
      <c r="O130" s="40">
        <v>2.69</v>
      </c>
      <c r="P130" s="40">
        <v>2.69</v>
      </c>
      <c r="Q130" s="40">
        <v>2.63</v>
      </c>
      <c r="R130" s="40">
        <v>2.87</v>
      </c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ht="24.75" customHeight="1">
      <c r="A131" s="36"/>
      <c r="B131" s="42" t="s">
        <v>83</v>
      </c>
      <c r="C131" s="42"/>
      <c r="D131" s="38"/>
      <c r="E131" s="80" t="s">
        <v>56</v>
      </c>
      <c r="F131" s="51">
        <v>2.12</v>
      </c>
      <c r="G131" s="51">
        <v>2.12</v>
      </c>
      <c r="H131" s="51">
        <v>2.12</v>
      </c>
      <c r="I131" s="51">
        <v>2.07</v>
      </c>
      <c r="J131" s="51">
        <v>2.35</v>
      </c>
      <c r="K131" s="51">
        <v>2.41</v>
      </c>
      <c r="L131" s="51">
        <v>2.41</v>
      </c>
      <c r="M131" s="51">
        <v>2.41</v>
      </c>
      <c r="N131" s="51">
        <v>2.41</v>
      </c>
      <c r="O131" s="51">
        <v>2.41</v>
      </c>
      <c r="P131" s="51">
        <v>2.41</v>
      </c>
      <c r="Q131" s="51">
        <v>2.35</v>
      </c>
      <c r="R131" s="51">
        <v>2.87</v>
      </c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ht="24.75" customHeight="1">
      <c r="A132" s="68"/>
      <c r="B132" s="69" t="s">
        <v>47</v>
      </c>
      <c r="C132" s="69"/>
      <c r="D132" s="45"/>
      <c r="E132" s="70" t="s">
        <v>29</v>
      </c>
      <c r="F132" s="62">
        <v>35.54</v>
      </c>
      <c r="G132" s="62">
        <v>38.69</v>
      </c>
      <c r="H132" s="62">
        <v>38.67</v>
      </c>
      <c r="I132" s="62">
        <v>44.67</v>
      </c>
      <c r="J132" s="62">
        <v>47.37</v>
      </c>
      <c r="K132" s="62">
        <v>41.86</v>
      </c>
      <c r="L132" s="62">
        <v>41.86</v>
      </c>
      <c r="M132" s="62">
        <v>41.86</v>
      </c>
      <c r="N132" s="62">
        <v>41.84</v>
      </c>
      <c r="O132" s="62">
        <v>41.84</v>
      </c>
      <c r="P132" s="62">
        <v>43.33</v>
      </c>
      <c r="Q132" s="62">
        <v>52.35</v>
      </c>
      <c r="R132" s="62">
        <v>55.92</v>
      </c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21:36" ht="15" customHeight="1">
      <c r="U133" s="87"/>
      <c r="V133" s="87"/>
      <c r="W133" s="87"/>
      <c r="X133" s="87"/>
      <c r="Y133" s="3"/>
      <c r="AA133" s="16"/>
      <c r="AJ133" s="16"/>
    </row>
    <row r="134" spans="1:17" s="89" customFormat="1" ht="21" customHeight="1">
      <c r="A134" s="286" t="s">
        <v>84</v>
      </c>
      <c r="B134" s="286"/>
      <c r="C134" s="286"/>
      <c r="D134" s="88" t="s">
        <v>85</v>
      </c>
      <c r="E134" s="287" t="s">
        <v>86</v>
      </c>
      <c r="F134" s="288"/>
      <c r="H134" s="286" t="s">
        <v>84</v>
      </c>
      <c r="I134" s="289"/>
      <c r="J134" s="290" t="s">
        <v>85</v>
      </c>
      <c r="K134" s="291"/>
      <c r="L134" s="291"/>
      <c r="M134" s="291"/>
      <c r="N134" s="291"/>
      <c r="O134" s="292"/>
      <c r="P134" s="293" t="s">
        <v>86</v>
      </c>
      <c r="Q134" s="293"/>
    </row>
    <row r="135" spans="1:17" s="74" customFormat="1" ht="21" customHeight="1">
      <c r="A135" s="294" t="s">
        <v>1</v>
      </c>
      <c r="B135" s="294"/>
      <c r="C135" s="294"/>
      <c r="D135" s="90" t="s">
        <v>87</v>
      </c>
      <c r="E135" s="295" t="s">
        <v>88</v>
      </c>
      <c r="F135" s="296"/>
      <c r="H135" s="297" t="s">
        <v>89</v>
      </c>
      <c r="I135" s="289"/>
      <c r="J135" s="298" t="s">
        <v>90</v>
      </c>
      <c r="K135" s="299"/>
      <c r="L135" s="299"/>
      <c r="M135" s="299"/>
      <c r="N135" s="299"/>
      <c r="O135" s="300"/>
      <c r="P135" s="301" t="s">
        <v>91</v>
      </c>
      <c r="Q135" s="301"/>
    </row>
    <row r="136" spans="1:17" s="74" customFormat="1" ht="21" customHeight="1">
      <c r="A136" s="294" t="s">
        <v>2</v>
      </c>
      <c r="B136" s="294"/>
      <c r="C136" s="294"/>
      <c r="D136" s="90" t="s">
        <v>92</v>
      </c>
      <c r="E136" s="295" t="s">
        <v>93</v>
      </c>
      <c r="F136" s="296"/>
      <c r="H136" s="297" t="s">
        <v>94</v>
      </c>
      <c r="I136" s="289"/>
      <c r="J136" s="298" t="s">
        <v>95</v>
      </c>
      <c r="K136" s="299"/>
      <c r="L136" s="299"/>
      <c r="M136" s="299"/>
      <c r="N136" s="299"/>
      <c r="O136" s="300"/>
      <c r="P136" s="301" t="s">
        <v>91</v>
      </c>
      <c r="Q136" s="301"/>
    </row>
    <row r="137" spans="1:17" s="74" customFormat="1" ht="21" customHeight="1">
      <c r="A137" s="294" t="s">
        <v>96</v>
      </c>
      <c r="B137" s="294"/>
      <c r="C137" s="294"/>
      <c r="D137" s="90" t="s">
        <v>97</v>
      </c>
      <c r="E137" s="295" t="s">
        <v>93</v>
      </c>
      <c r="F137" s="296"/>
      <c r="H137" s="297" t="s">
        <v>98</v>
      </c>
      <c r="I137" s="289"/>
      <c r="J137" s="298" t="s">
        <v>99</v>
      </c>
      <c r="K137" s="299"/>
      <c r="L137" s="299"/>
      <c r="M137" s="299"/>
      <c r="N137" s="299"/>
      <c r="O137" s="300"/>
      <c r="P137" s="301" t="s">
        <v>91</v>
      </c>
      <c r="Q137" s="301"/>
    </row>
    <row r="138" spans="1:17" s="74" customFormat="1" ht="21" customHeight="1">
      <c r="A138" s="294" t="s">
        <v>4</v>
      </c>
      <c r="B138" s="294"/>
      <c r="C138" s="294"/>
      <c r="D138" s="90" t="s">
        <v>100</v>
      </c>
      <c r="E138" s="295" t="s">
        <v>101</v>
      </c>
      <c r="F138" s="296"/>
      <c r="H138" s="297" t="s">
        <v>102</v>
      </c>
      <c r="I138" s="289"/>
      <c r="J138" s="298" t="s">
        <v>103</v>
      </c>
      <c r="K138" s="299"/>
      <c r="L138" s="299"/>
      <c r="M138" s="299"/>
      <c r="N138" s="299"/>
      <c r="O138" s="300"/>
      <c r="P138" s="301" t="s">
        <v>91</v>
      </c>
      <c r="Q138" s="301"/>
    </row>
    <row r="139" spans="1:17" s="74" customFormat="1" ht="21" customHeight="1">
      <c r="A139" s="294" t="s">
        <v>104</v>
      </c>
      <c r="B139" s="294"/>
      <c r="C139" s="294"/>
      <c r="D139" s="90" t="s">
        <v>105</v>
      </c>
      <c r="E139" s="295" t="s">
        <v>106</v>
      </c>
      <c r="F139" s="296"/>
      <c r="H139" s="297" t="s">
        <v>107</v>
      </c>
      <c r="I139" s="289"/>
      <c r="J139" s="298" t="s">
        <v>108</v>
      </c>
      <c r="K139" s="299"/>
      <c r="L139" s="299"/>
      <c r="M139" s="299"/>
      <c r="N139" s="299"/>
      <c r="O139" s="300"/>
      <c r="P139" s="301" t="s">
        <v>109</v>
      </c>
      <c r="Q139" s="301"/>
    </row>
    <row r="140" spans="1:17" s="74" customFormat="1" ht="21" customHeight="1">
      <c r="A140" s="294" t="s">
        <v>110</v>
      </c>
      <c r="B140" s="294"/>
      <c r="C140" s="294"/>
      <c r="D140" s="90" t="s">
        <v>111</v>
      </c>
      <c r="E140" s="295" t="s">
        <v>91</v>
      </c>
      <c r="F140" s="296"/>
      <c r="H140" s="297" t="s">
        <v>112</v>
      </c>
      <c r="I140" s="289"/>
      <c r="J140" s="298" t="s">
        <v>113</v>
      </c>
      <c r="K140" s="299"/>
      <c r="L140" s="299"/>
      <c r="M140" s="299"/>
      <c r="N140" s="299"/>
      <c r="O140" s="300"/>
      <c r="P140" s="301" t="s">
        <v>114</v>
      </c>
      <c r="Q140" s="301"/>
    </row>
    <row r="141" spans="1:8" s="74" customFormat="1" ht="21" customHeight="1">
      <c r="A141" s="294" t="s">
        <v>115</v>
      </c>
      <c r="B141" s="294"/>
      <c r="C141" s="294"/>
      <c r="D141" s="90" t="s">
        <v>116</v>
      </c>
      <c r="E141" s="295" t="s">
        <v>91</v>
      </c>
      <c r="F141" s="296"/>
      <c r="H141" s="91"/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>
      <c r="D165" s="91"/>
    </row>
    <row r="166" ht="30" customHeight="1"/>
    <row r="167" ht="30" customHeight="1">
      <c r="E167" s="92"/>
    </row>
    <row r="168" ht="30" customHeight="1">
      <c r="E168" s="92"/>
    </row>
    <row r="169" ht="30" customHeight="1">
      <c r="E169" s="92"/>
    </row>
    <row r="170" ht="30" customHeight="1">
      <c r="E170" s="92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/>
  <mergeCells count="54">
    <mergeCell ref="A141:C141"/>
    <mergeCell ref="E141:F141"/>
    <mergeCell ref="A139:C139"/>
    <mergeCell ref="E139:F139"/>
    <mergeCell ref="H139:I139"/>
    <mergeCell ref="J139:O139"/>
    <mergeCell ref="P139:Q139"/>
    <mergeCell ref="A140:C140"/>
    <mergeCell ref="E140:F140"/>
    <mergeCell ref="H140:I140"/>
    <mergeCell ref="J140:O140"/>
    <mergeCell ref="P140:Q140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P135:Q135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H12:H13"/>
    <mergeCell ref="I12:I13"/>
    <mergeCell ref="A134:C134"/>
    <mergeCell ref="E134:F134"/>
    <mergeCell ref="H134:I134"/>
    <mergeCell ref="J134:O134"/>
    <mergeCell ref="P134:Q134"/>
    <mergeCell ref="L12:L13"/>
    <mergeCell ref="M12:M13"/>
    <mergeCell ref="J12:J13"/>
    <mergeCell ref="K12:K13"/>
    <mergeCell ref="N12:N13"/>
    <mergeCell ref="P12:P13"/>
    <mergeCell ref="Q12:Q13"/>
    <mergeCell ref="A7:R7"/>
    <mergeCell ref="A8:R8"/>
    <mergeCell ref="A9:R9"/>
    <mergeCell ref="E12:E13"/>
    <mergeCell ref="F12:F13"/>
    <mergeCell ref="G12:G13"/>
    <mergeCell ref="R12:R13"/>
    <mergeCell ref="O12:O13"/>
  </mergeCells>
  <conditionalFormatting sqref="AJ45:AW132 AJ16:AW43">
    <cfRule type="cellIs" priority="1" dxfId="0" operator="notEqual" stopIfTrue="1">
      <formula>0</formula>
    </cfRule>
  </conditionalFormatting>
  <printOptions/>
  <pageMargins left="0.31496062992125984" right="0.1968503937007874" top="0.03937007874015748" bottom="0.11811023622047245" header="0.1968503937007874" footer="0.1968503937007874"/>
  <pageSetup horizontalDpi="600" verticalDpi="600" orientation="portrait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52"/>
  <sheetViews>
    <sheetView zoomScale="65" zoomScaleNormal="65" zoomScalePageLayoutView="0" workbookViewId="0" topLeftCell="A1">
      <selection activeCell="I34" sqref="I34"/>
    </sheetView>
  </sheetViews>
  <sheetFormatPr defaultColWidth="11.421875" defaultRowHeight="12.75"/>
  <cols>
    <col min="1" max="2" width="8.7109375" style="99" customWidth="1"/>
    <col min="3" max="3" width="22.7109375" style="99" customWidth="1"/>
    <col min="4" max="4" width="10.7109375" style="99" customWidth="1"/>
    <col min="5" max="5" width="15.7109375" style="99" customWidth="1"/>
    <col min="6" max="6" width="17.7109375" style="99" customWidth="1"/>
    <col min="7" max="12" width="12.7109375" style="99" customWidth="1"/>
    <col min="13" max="13" width="4.7109375" style="99" customWidth="1"/>
    <col min="14" max="15" width="8.7109375" style="99" customWidth="1"/>
    <col min="16" max="16" width="22.7109375" style="99" customWidth="1"/>
    <col min="17" max="17" width="10.7109375" style="99" customWidth="1"/>
    <col min="18" max="18" width="15.7109375" style="99" customWidth="1"/>
    <col min="19" max="19" width="23.7109375" style="99" customWidth="1"/>
    <col min="20" max="23" width="12.28125" style="99" customWidth="1"/>
    <col min="24" max="25" width="13.28125" style="99" customWidth="1"/>
    <col min="26" max="26" width="4.140625" style="99" customWidth="1"/>
    <col min="27" max="16384" width="11.421875" style="99" customWidth="1"/>
  </cols>
  <sheetData>
    <row r="1" s="93" customFormat="1" ht="16.5" customHeight="1">
      <c r="E1" s="94"/>
    </row>
    <row r="2" s="93" customFormat="1" ht="16.5" customHeight="1">
      <c r="E2" s="94"/>
    </row>
    <row r="3" s="93" customFormat="1" ht="16.5" customHeight="1">
      <c r="E3" s="94"/>
    </row>
    <row r="4" s="93" customFormat="1" ht="16.5" customHeight="1">
      <c r="E4" s="94"/>
    </row>
    <row r="5" s="93" customFormat="1" ht="16.5" customHeight="1">
      <c r="E5" s="94"/>
    </row>
    <row r="6" s="93" customFormat="1" ht="16.5" customHeight="1">
      <c r="E6" s="94"/>
    </row>
    <row r="7" spans="5:12" s="93" customFormat="1" ht="16.5" customHeight="1">
      <c r="E7" s="94"/>
      <c r="G7"/>
      <c r="H7"/>
      <c r="I7"/>
      <c r="J7"/>
      <c r="K7"/>
      <c r="L7"/>
    </row>
    <row r="8" spans="1:25" s="95" customFormat="1" ht="19.5" customHeight="1">
      <c r="A8" s="356" t="s">
        <v>121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N8" s="356" t="s">
        <v>122</v>
      </c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</row>
    <row r="9" spans="1:25" s="97" customFormat="1" ht="19.5" customHeight="1">
      <c r="A9" s="354" t="s">
        <v>123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N9" s="354" t="s">
        <v>123</v>
      </c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</row>
    <row r="10" spans="1:25" s="98" customFormat="1" ht="15" customHeight="1">
      <c r="A10" s="354" t="s">
        <v>124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N10" s="354" t="s">
        <v>124</v>
      </c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</row>
    <row r="11" spans="1:25" ht="15" customHeight="1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14" s="103" customFormat="1" ht="18" customHeight="1">
      <c r="A12" s="101" t="s">
        <v>125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N12" s="104" t="s">
        <v>125</v>
      </c>
    </row>
    <row r="13" spans="1:25" ht="18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N13" s="107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6.5" customHeight="1">
      <c r="A14" s="108" t="s">
        <v>126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N14" s="109" t="s">
        <v>126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s="103" customFormat="1" ht="27.75" customHeight="1">
      <c r="A15" s="338" t="s">
        <v>127</v>
      </c>
      <c r="B15" s="338" t="s">
        <v>128</v>
      </c>
      <c r="C15" s="327" t="s">
        <v>129</v>
      </c>
      <c r="D15" s="338" t="s">
        <v>130</v>
      </c>
      <c r="E15" s="327" t="s">
        <v>131</v>
      </c>
      <c r="F15" s="327" t="s">
        <v>132</v>
      </c>
      <c r="G15" s="310" t="s">
        <v>133</v>
      </c>
      <c r="H15" s="312"/>
      <c r="I15" s="310" t="s">
        <v>134</v>
      </c>
      <c r="J15" s="312"/>
      <c r="K15" s="352" t="s">
        <v>135</v>
      </c>
      <c r="L15" s="353"/>
      <c r="N15" s="347" t="s">
        <v>127</v>
      </c>
      <c r="O15" s="347" t="s">
        <v>128</v>
      </c>
      <c r="P15" s="328" t="s">
        <v>129</v>
      </c>
      <c r="Q15" s="347" t="s">
        <v>130</v>
      </c>
      <c r="R15" s="328" t="s">
        <v>131</v>
      </c>
      <c r="S15" s="328" t="s">
        <v>132</v>
      </c>
      <c r="T15" s="310" t="s">
        <v>133</v>
      </c>
      <c r="U15" s="312"/>
      <c r="V15" s="310" t="s">
        <v>134</v>
      </c>
      <c r="W15" s="312"/>
      <c r="X15" s="352" t="s">
        <v>135</v>
      </c>
      <c r="Y15" s="353"/>
    </row>
    <row r="16" spans="1:25" s="103" customFormat="1" ht="16.5" customHeight="1">
      <c r="A16" s="338"/>
      <c r="B16" s="338"/>
      <c r="C16" s="327"/>
      <c r="D16" s="338"/>
      <c r="E16" s="327"/>
      <c r="F16" s="327"/>
      <c r="G16" s="110" t="s">
        <v>136</v>
      </c>
      <c r="H16" s="110" t="s">
        <v>137</v>
      </c>
      <c r="I16" s="110" t="s">
        <v>136</v>
      </c>
      <c r="J16" s="110" t="s">
        <v>137</v>
      </c>
      <c r="K16" s="110" t="s">
        <v>136</v>
      </c>
      <c r="L16" s="110" t="s">
        <v>137</v>
      </c>
      <c r="N16" s="347"/>
      <c r="O16" s="347"/>
      <c r="P16" s="328"/>
      <c r="Q16" s="347"/>
      <c r="R16" s="328"/>
      <c r="S16" s="328"/>
      <c r="T16" s="113" t="s">
        <v>136</v>
      </c>
      <c r="U16" s="113" t="s">
        <v>137</v>
      </c>
      <c r="V16" s="113" t="s">
        <v>136</v>
      </c>
      <c r="W16" s="113" t="s">
        <v>137</v>
      </c>
      <c r="X16" s="113" t="s">
        <v>136</v>
      </c>
      <c r="Y16" s="113" t="s">
        <v>137</v>
      </c>
    </row>
    <row r="17" spans="1:25" ht="16.5" customHeight="1">
      <c r="A17" s="308" t="s">
        <v>138</v>
      </c>
      <c r="B17" s="316" t="s">
        <v>139</v>
      </c>
      <c r="C17" s="316" t="s">
        <v>140</v>
      </c>
      <c r="D17" s="316" t="s">
        <v>141</v>
      </c>
      <c r="E17" s="316" t="s">
        <v>142</v>
      </c>
      <c r="F17" s="116" t="s">
        <v>143</v>
      </c>
      <c r="G17" s="117">
        <v>528</v>
      </c>
      <c r="H17" s="117">
        <v>476</v>
      </c>
      <c r="I17" s="117">
        <v>585</v>
      </c>
      <c r="J17" s="117">
        <v>497</v>
      </c>
      <c r="K17" s="117">
        <v>570</v>
      </c>
      <c r="L17" s="117">
        <v>490</v>
      </c>
      <c r="N17" s="332" t="s">
        <v>138</v>
      </c>
      <c r="O17" s="329" t="s">
        <v>139</v>
      </c>
      <c r="P17" s="329" t="s">
        <v>140</v>
      </c>
      <c r="Q17" s="329" t="s">
        <v>141</v>
      </c>
      <c r="R17" s="329" t="s">
        <v>142</v>
      </c>
      <c r="S17" s="118" t="s">
        <v>143</v>
      </c>
      <c r="T17" s="119">
        <v>1</v>
      </c>
      <c r="U17" s="119">
        <v>1</v>
      </c>
      <c r="V17" s="119">
        <v>1.05</v>
      </c>
      <c r="W17" s="119">
        <v>1</v>
      </c>
      <c r="X17" s="119">
        <v>1.05</v>
      </c>
      <c r="Y17" s="119">
        <v>1.03</v>
      </c>
    </row>
    <row r="18" spans="1:25" ht="16.5" customHeight="1">
      <c r="A18" s="315"/>
      <c r="B18" s="317"/>
      <c r="C18" s="317"/>
      <c r="D18" s="317"/>
      <c r="E18" s="317"/>
      <c r="F18" s="116" t="s">
        <v>144</v>
      </c>
      <c r="G18" s="117">
        <v>240</v>
      </c>
      <c r="H18" s="117">
        <v>189</v>
      </c>
      <c r="I18" s="117">
        <v>298</v>
      </c>
      <c r="J18" s="117">
        <v>210</v>
      </c>
      <c r="K18" s="117">
        <v>283</v>
      </c>
      <c r="L18" s="117">
        <v>203</v>
      </c>
      <c r="N18" s="333"/>
      <c r="O18" s="346"/>
      <c r="P18" s="346"/>
      <c r="Q18" s="346"/>
      <c r="R18" s="346"/>
      <c r="S18" s="118" t="s">
        <v>145</v>
      </c>
      <c r="T18" s="120">
        <v>0.61</v>
      </c>
      <c r="U18" s="120">
        <v>0.58</v>
      </c>
      <c r="V18" s="120">
        <v>0.63</v>
      </c>
      <c r="W18" s="120">
        <v>0.61</v>
      </c>
      <c r="X18" s="120">
        <v>0.66</v>
      </c>
      <c r="Y18" s="120">
        <v>0.64</v>
      </c>
    </row>
    <row r="19" spans="1:25" ht="25.5" customHeight="1">
      <c r="A19" s="315"/>
      <c r="B19" s="317"/>
      <c r="C19" s="317"/>
      <c r="D19" s="317"/>
      <c r="E19" s="317"/>
      <c r="F19" s="116" t="s">
        <v>146</v>
      </c>
      <c r="G19" s="117">
        <v>243</v>
      </c>
      <c r="H19" s="117">
        <v>191</v>
      </c>
      <c r="I19" s="117">
        <v>300</v>
      </c>
      <c r="J19" s="117">
        <v>212</v>
      </c>
      <c r="K19" s="117">
        <v>285</v>
      </c>
      <c r="L19" s="117">
        <v>205</v>
      </c>
      <c r="N19" s="333"/>
      <c r="O19" s="346"/>
      <c r="P19" s="346"/>
      <c r="Q19" s="346"/>
      <c r="R19" s="346"/>
      <c r="S19" s="118" t="s">
        <v>147</v>
      </c>
      <c r="T19" s="120">
        <v>0.98</v>
      </c>
      <c r="U19" s="120">
        <v>0.95</v>
      </c>
      <c r="V19" s="120">
        <v>1</v>
      </c>
      <c r="W19" s="120">
        <v>0.98</v>
      </c>
      <c r="X19" s="120">
        <v>1.03</v>
      </c>
      <c r="Y19" s="120">
        <v>1.01</v>
      </c>
    </row>
    <row r="20" spans="1:25" ht="16.5" customHeight="1">
      <c r="A20" s="315"/>
      <c r="B20" s="318"/>
      <c r="C20" s="318"/>
      <c r="D20" s="318"/>
      <c r="E20" s="318"/>
      <c r="F20" s="116" t="s">
        <v>148</v>
      </c>
      <c r="G20" s="117">
        <v>186</v>
      </c>
      <c r="H20" s="117">
        <v>136</v>
      </c>
      <c r="I20" s="117">
        <v>246</v>
      </c>
      <c r="J20" s="117">
        <v>158</v>
      </c>
      <c r="K20" s="117">
        <v>231</v>
      </c>
      <c r="L20" s="117">
        <v>151</v>
      </c>
      <c r="N20" s="333"/>
      <c r="O20" s="346"/>
      <c r="P20" s="346"/>
      <c r="Q20" s="346"/>
      <c r="R20" s="346"/>
      <c r="S20" s="118" t="s">
        <v>149</v>
      </c>
      <c r="T20" s="120">
        <v>0.61</v>
      </c>
      <c r="U20" s="120">
        <v>0.61</v>
      </c>
      <c r="V20" s="120">
        <v>0.63</v>
      </c>
      <c r="W20" s="120">
        <v>0.61</v>
      </c>
      <c r="X20" s="120">
        <v>0.66</v>
      </c>
      <c r="Y20" s="120">
        <v>0.64</v>
      </c>
    </row>
    <row r="21" spans="1:25" ht="16.5" customHeight="1">
      <c r="A21" s="315"/>
      <c r="B21" s="316" t="s">
        <v>150</v>
      </c>
      <c r="C21" s="316" t="s">
        <v>140</v>
      </c>
      <c r="D21" s="316" t="s">
        <v>141</v>
      </c>
      <c r="E21" s="316" t="s">
        <v>151</v>
      </c>
      <c r="F21" s="116" t="s">
        <v>143</v>
      </c>
      <c r="G21" s="117">
        <v>581</v>
      </c>
      <c r="H21" s="117">
        <v>607</v>
      </c>
      <c r="I21" s="117">
        <v>588</v>
      </c>
      <c r="J21" s="117">
        <v>507</v>
      </c>
      <c r="K21" s="117">
        <v>573</v>
      </c>
      <c r="L21" s="117">
        <v>504</v>
      </c>
      <c r="N21" s="333"/>
      <c r="O21" s="346"/>
      <c r="P21" s="346"/>
      <c r="Q21" s="346"/>
      <c r="R21" s="346"/>
      <c r="S21" s="118" t="s">
        <v>152</v>
      </c>
      <c r="T21" s="120">
        <v>0.98</v>
      </c>
      <c r="U21" s="120">
        <v>0.98</v>
      </c>
      <c r="V21" s="120">
        <v>1</v>
      </c>
      <c r="W21" s="120">
        <v>0.98</v>
      </c>
      <c r="X21" s="120">
        <v>1.03</v>
      </c>
      <c r="Y21" s="120">
        <v>1.01</v>
      </c>
    </row>
    <row r="22" spans="1:25" ht="16.5" customHeight="1">
      <c r="A22" s="315"/>
      <c r="B22" s="317"/>
      <c r="C22" s="317"/>
      <c r="D22" s="317"/>
      <c r="E22" s="317"/>
      <c r="F22" s="116" t="s">
        <v>144</v>
      </c>
      <c r="G22" s="117">
        <v>293</v>
      </c>
      <c r="H22" s="117">
        <v>320</v>
      </c>
      <c r="I22" s="117">
        <v>301</v>
      </c>
      <c r="J22" s="117">
        <v>220</v>
      </c>
      <c r="K22" s="117">
        <v>286</v>
      </c>
      <c r="L22" s="117">
        <v>216</v>
      </c>
      <c r="N22" s="333"/>
      <c r="O22" s="330"/>
      <c r="P22" s="330"/>
      <c r="Q22" s="330"/>
      <c r="R22" s="330"/>
      <c r="S22" s="118" t="s">
        <v>148</v>
      </c>
      <c r="T22" s="119">
        <v>0.46</v>
      </c>
      <c r="U22" s="119">
        <v>0.46</v>
      </c>
      <c r="V22" s="119">
        <v>0.5</v>
      </c>
      <c r="W22" s="119">
        <v>0.44</v>
      </c>
      <c r="X22" s="119">
        <v>0.51</v>
      </c>
      <c r="Y22" s="119">
        <v>0.48</v>
      </c>
    </row>
    <row r="23" spans="1:25" ht="16.5" customHeight="1">
      <c r="A23" s="315"/>
      <c r="B23" s="317"/>
      <c r="C23" s="317"/>
      <c r="D23" s="317"/>
      <c r="E23" s="317"/>
      <c r="F23" s="116" t="s">
        <v>146</v>
      </c>
      <c r="G23" s="117">
        <v>295</v>
      </c>
      <c r="H23" s="117">
        <v>322</v>
      </c>
      <c r="I23" s="117">
        <v>303</v>
      </c>
      <c r="J23" s="117">
        <v>222</v>
      </c>
      <c r="K23" s="117">
        <v>288</v>
      </c>
      <c r="L23" s="117">
        <v>219</v>
      </c>
      <c r="N23" s="333"/>
      <c r="O23" s="329" t="s">
        <v>150</v>
      </c>
      <c r="P23" s="329" t="s">
        <v>140</v>
      </c>
      <c r="Q23" s="329" t="s">
        <v>141</v>
      </c>
      <c r="R23" s="329" t="s">
        <v>151</v>
      </c>
      <c r="S23" s="118" t="s">
        <v>143</v>
      </c>
      <c r="T23" s="119">
        <v>1.03</v>
      </c>
      <c r="U23" s="119">
        <v>1.03</v>
      </c>
      <c r="V23" s="119">
        <v>1.05</v>
      </c>
      <c r="W23" s="119">
        <v>1.02</v>
      </c>
      <c r="X23" s="119">
        <v>1.05</v>
      </c>
      <c r="Y23" s="119">
        <v>1.05</v>
      </c>
    </row>
    <row r="24" spans="1:25" ht="16.5" customHeight="1">
      <c r="A24" s="309"/>
      <c r="B24" s="318"/>
      <c r="C24" s="318"/>
      <c r="D24" s="318"/>
      <c r="E24" s="318"/>
      <c r="F24" s="116" t="s">
        <v>148</v>
      </c>
      <c r="G24" s="117">
        <v>240</v>
      </c>
      <c r="H24" s="117">
        <v>265</v>
      </c>
      <c r="I24" s="117">
        <v>249</v>
      </c>
      <c r="J24" s="117">
        <v>167</v>
      </c>
      <c r="K24" s="117">
        <v>234</v>
      </c>
      <c r="L24" s="117">
        <v>164</v>
      </c>
      <c r="N24" s="333"/>
      <c r="O24" s="346"/>
      <c r="P24" s="346"/>
      <c r="Q24" s="346"/>
      <c r="R24" s="346"/>
      <c r="S24" s="118" t="s">
        <v>145</v>
      </c>
      <c r="T24" s="119">
        <v>0.64</v>
      </c>
      <c r="U24" s="119">
        <v>0.64</v>
      </c>
      <c r="V24" s="119">
        <v>0.63</v>
      </c>
      <c r="W24" s="119">
        <v>0.61</v>
      </c>
      <c r="X24" s="119">
        <v>0.66</v>
      </c>
      <c r="Y24" s="119">
        <v>0.64</v>
      </c>
    </row>
    <row r="25" spans="1:25" ht="16.5" customHeight="1">
      <c r="A25" s="308" t="s">
        <v>153</v>
      </c>
      <c r="B25" s="316" t="s">
        <v>154</v>
      </c>
      <c r="C25" s="316" t="s">
        <v>140</v>
      </c>
      <c r="D25" s="316" t="s">
        <v>155</v>
      </c>
      <c r="E25" s="316" t="s">
        <v>156</v>
      </c>
      <c r="F25" s="116" t="s">
        <v>143</v>
      </c>
      <c r="G25" s="117">
        <v>943</v>
      </c>
      <c r="H25" s="117">
        <v>981</v>
      </c>
      <c r="I25" s="117">
        <v>991</v>
      </c>
      <c r="J25" s="117">
        <v>879</v>
      </c>
      <c r="K25" s="117">
        <v>963</v>
      </c>
      <c r="L25" s="117">
        <v>865</v>
      </c>
      <c r="N25" s="333"/>
      <c r="O25" s="346"/>
      <c r="P25" s="346"/>
      <c r="Q25" s="346"/>
      <c r="R25" s="346"/>
      <c r="S25" s="118" t="s">
        <v>147</v>
      </c>
      <c r="T25" s="120">
        <v>1.01</v>
      </c>
      <c r="U25" s="120">
        <v>1.01</v>
      </c>
      <c r="V25" s="120">
        <v>1</v>
      </c>
      <c r="W25" s="120">
        <v>0.98</v>
      </c>
      <c r="X25" s="120">
        <v>1.03</v>
      </c>
      <c r="Y25" s="120">
        <v>1.01</v>
      </c>
    </row>
    <row r="26" spans="1:25" ht="16.5" customHeight="1">
      <c r="A26" s="315"/>
      <c r="B26" s="317"/>
      <c r="C26" s="317"/>
      <c r="D26" s="317"/>
      <c r="E26" s="317"/>
      <c r="F26" s="116" t="s">
        <v>157</v>
      </c>
      <c r="G26" s="117">
        <v>432</v>
      </c>
      <c r="H26" s="117">
        <v>469</v>
      </c>
      <c r="I26" s="117">
        <v>479</v>
      </c>
      <c r="J26" s="117">
        <v>368</v>
      </c>
      <c r="K26" s="117">
        <v>452</v>
      </c>
      <c r="L26" s="117">
        <v>354</v>
      </c>
      <c r="N26" s="333"/>
      <c r="O26" s="346"/>
      <c r="P26" s="346"/>
      <c r="Q26" s="346"/>
      <c r="R26" s="346"/>
      <c r="S26" s="118" t="s">
        <v>149</v>
      </c>
      <c r="T26" s="120">
        <v>0.64</v>
      </c>
      <c r="U26" s="120">
        <v>0.64</v>
      </c>
      <c r="V26" s="120">
        <v>0.63</v>
      </c>
      <c r="W26" s="120">
        <v>0.61</v>
      </c>
      <c r="X26" s="120">
        <v>0.66</v>
      </c>
      <c r="Y26" s="120">
        <v>0.64</v>
      </c>
    </row>
    <row r="27" spans="1:25" ht="16.5" customHeight="1">
      <c r="A27" s="315"/>
      <c r="B27" s="317"/>
      <c r="C27" s="317"/>
      <c r="D27" s="317"/>
      <c r="E27" s="317"/>
      <c r="F27" s="116" t="s">
        <v>148</v>
      </c>
      <c r="G27" s="117">
        <v>276</v>
      </c>
      <c r="H27" s="117">
        <v>311</v>
      </c>
      <c r="I27" s="117">
        <v>319</v>
      </c>
      <c r="J27" s="117">
        <v>206</v>
      </c>
      <c r="K27" s="117">
        <v>290</v>
      </c>
      <c r="L27" s="117">
        <v>192</v>
      </c>
      <c r="N27" s="333"/>
      <c r="O27" s="346"/>
      <c r="P27" s="346"/>
      <c r="Q27" s="346"/>
      <c r="R27" s="346"/>
      <c r="S27" s="118" t="s">
        <v>152</v>
      </c>
      <c r="T27" s="120">
        <v>1.01</v>
      </c>
      <c r="U27" s="120">
        <v>1.01</v>
      </c>
      <c r="V27" s="120">
        <v>1</v>
      </c>
      <c r="W27" s="120">
        <v>0.98</v>
      </c>
      <c r="X27" s="120">
        <v>1.03</v>
      </c>
      <c r="Y27" s="120">
        <v>1.01</v>
      </c>
    </row>
    <row r="28" spans="1:25" ht="16.5" customHeight="1">
      <c r="A28" s="315"/>
      <c r="B28" s="317"/>
      <c r="C28" s="317"/>
      <c r="D28" s="317"/>
      <c r="E28" s="317"/>
      <c r="F28" s="116" t="s">
        <v>158</v>
      </c>
      <c r="G28" s="117">
        <v>1363</v>
      </c>
      <c r="H28" s="117">
        <v>1397</v>
      </c>
      <c r="I28" s="117">
        <v>1405</v>
      </c>
      <c r="J28" s="117">
        <v>1293</v>
      </c>
      <c r="K28" s="117">
        <v>1377</v>
      </c>
      <c r="L28" s="117">
        <v>1279</v>
      </c>
      <c r="N28" s="334"/>
      <c r="O28" s="330"/>
      <c r="P28" s="330"/>
      <c r="Q28" s="330"/>
      <c r="R28" s="330"/>
      <c r="S28" s="118" t="s">
        <v>148</v>
      </c>
      <c r="T28" s="119">
        <v>0.48</v>
      </c>
      <c r="U28" s="119">
        <v>0.48</v>
      </c>
      <c r="V28" s="119">
        <v>0.5</v>
      </c>
      <c r="W28" s="119">
        <v>0.44</v>
      </c>
      <c r="X28" s="119">
        <v>0.51</v>
      </c>
      <c r="Y28" s="119">
        <v>0.48</v>
      </c>
    </row>
    <row r="29" spans="1:25" ht="16.5" customHeight="1">
      <c r="A29" s="315"/>
      <c r="B29" s="317"/>
      <c r="C29" s="317"/>
      <c r="D29" s="317"/>
      <c r="E29" s="317"/>
      <c r="F29" s="116" t="s">
        <v>159</v>
      </c>
      <c r="G29" s="117">
        <v>1363</v>
      </c>
      <c r="H29" s="117">
        <v>1397</v>
      </c>
      <c r="I29" s="117">
        <v>1405</v>
      </c>
      <c r="J29" s="117">
        <v>1293</v>
      </c>
      <c r="K29" s="117">
        <v>1377</v>
      </c>
      <c r="L29" s="117">
        <v>1279</v>
      </c>
      <c r="N29" s="332" t="s">
        <v>153</v>
      </c>
      <c r="O29" s="329" t="s">
        <v>154</v>
      </c>
      <c r="P29" s="329" t="s">
        <v>140</v>
      </c>
      <c r="Q29" s="329" t="s">
        <v>155</v>
      </c>
      <c r="R29" s="329" t="s">
        <v>156</v>
      </c>
      <c r="S29" s="118" t="s">
        <v>143</v>
      </c>
      <c r="T29" s="119">
        <v>1.19</v>
      </c>
      <c r="U29" s="119">
        <v>1.21</v>
      </c>
      <c r="V29" s="119">
        <v>1.21</v>
      </c>
      <c r="W29" s="119">
        <v>1.18</v>
      </c>
      <c r="X29" s="119">
        <v>1.24</v>
      </c>
      <c r="Y29" s="119">
        <v>1.21</v>
      </c>
    </row>
    <row r="30" spans="1:25" ht="16.5" customHeight="1">
      <c r="A30" s="315"/>
      <c r="B30" s="318"/>
      <c r="C30" s="318"/>
      <c r="D30" s="318"/>
      <c r="E30" s="318"/>
      <c r="F30" s="116" t="s">
        <v>160</v>
      </c>
      <c r="G30" s="117">
        <v>1219</v>
      </c>
      <c r="H30" s="117">
        <v>1253</v>
      </c>
      <c r="I30" s="117">
        <v>1261</v>
      </c>
      <c r="J30" s="117">
        <v>1149</v>
      </c>
      <c r="K30" s="117">
        <v>1234</v>
      </c>
      <c r="L30" s="117">
        <v>1136</v>
      </c>
      <c r="N30" s="333"/>
      <c r="O30" s="346"/>
      <c r="P30" s="346"/>
      <c r="Q30" s="346"/>
      <c r="R30" s="346"/>
      <c r="S30" s="118" t="s">
        <v>161</v>
      </c>
      <c r="T30" s="120">
        <v>0.94</v>
      </c>
      <c r="U30" s="120">
        <v>0.94</v>
      </c>
      <c r="V30" s="120">
        <v>0.96</v>
      </c>
      <c r="W30" s="120">
        <v>0.91</v>
      </c>
      <c r="X30" s="120">
        <v>0.97</v>
      </c>
      <c r="Y30" s="120">
        <v>0.94</v>
      </c>
    </row>
    <row r="31" spans="1:25" ht="16.5" customHeight="1">
      <c r="A31" s="315"/>
      <c r="B31" s="316" t="s">
        <v>162</v>
      </c>
      <c r="C31" s="316" t="s">
        <v>140</v>
      </c>
      <c r="D31" s="316" t="s">
        <v>155</v>
      </c>
      <c r="E31" s="316" t="s">
        <v>163</v>
      </c>
      <c r="F31" s="116" t="s">
        <v>143</v>
      </c>
      <c r="G31" s="117">
        <v>1030</v>
      </c>
      <c r="H31" s="122"/>
      <c r="I31" s="117">
        <v>992</v>
      </c>
      <c r="J31" s="122"/>
      <c r="K31" s="117">
        <v>964</v>
      </c>
      <c r="L31" s="122"/>
      <c r="N31" s="333"/>
      <c r="O31" s="346"/>
      <c r="P31" s="346"/>
      <c r="Q31" s="346"/>
      <c r="R31" s="346"/>
      <c r="S31" s="118" t="s">
        <v>164</v>
      </c>
      <c r="T31" s="120">
        <v>1.29</v>
      </c>
      <c r="U31" s="120">
        <v>1.29</v>
      </c>
      <c r="V31" s="120">
        <v>1.31</v>
      </c>
      <c r="W31" s="120">
        <v>1.26</v>
      </c>
      <c r="X31" s="120">
        <v>1.32</v>
      </c>
      <c r="Y31" s="120">
        <v>1.29</v>
      </c>
    </row>
    <row r="32" spans="1:25" ht="16.5" customHeight="1">
      <c r="A32" s="315"/>
      <c r="B32" s="317"/>
      <c r="C32" s="317"/>
      <c r="D32" s="317"/>
      <c r="E32" s="317"/>
      <c r="F32" s="116" t="s">
        <v>157</v>
      </c>
      <c r="G32" s="117">
        <v>519</v>
      </c>
      <c r="H32" s="123"/>
      <c r="I32" s="117">
        <v>480</v>
      </c>
      <c r="J32" s="123"/>
      <c r="K32" s="117">
        <v>453</v>
      </c>
      <c r="L32" s="123"/>
      <c r="N32" s="333"/>
      <c r="O32" s="346"/>
      <c r="P32" s="346"/>
      <c r="Q32" s="346"/>
      <c r="R32" s="346"/>
      <c r="S32" s="118" t="s">
        <v>148</v>
      </c>
      <c r="T32" s="119">
        <v>0.49</v>
      </c>
      <c r="U32" s="119">
        <v>0.52</v>
      </c>
      <c r="V32" s="119">
        <v>0.51</v>
      </c>
      <c r="W32" s="119">
        <v>0.48</v>
      </c>
      <c r="X32" s="119">
        <v>0.55</v>
      </c>
      <c r="Y32" s="119">
        <v>0.52</v>
      </c>
    </row>
    <row r="33" spans="1:25" ht="16.5" customHeight="1">
      <c r="A33" s="315"/>
      <c r="B33" s="317"/>
      <c r="C33" s="317"/>
      <c r="D33" s="317"/>
      <c r="E33" s="317"/>
      <c r="F33" s="116" t="s">
        <v>148</v>
      </c>
      <c r="G33" s="117">
        <v>363</v>
      </c>
      <c r="H33" s="123"/>
      <c r="I33" s="117">
        <v>319</v>
      </c>
      <c r="J33" s="123"/>
      <c r="K33" s="117">
        <v>292</v>
      </c>
      <c r="L33" s="123"/>
      <c r="N33" s="333"/>
      <c r="O33" s="346"/>
      <c r="P33" s="346"/>
      <c r="Q33" s="346"/>
      <c r="R33" s="346"/>
      <c r="S33" s="118" t="s">
        <v>158</v>
      </c>
      <c r="T33" s="119">
        <v>2.19</v>
      </c>
      <c r="U33" s="119">
        <v>2.21</v>
      </c>
      <c r="V33" s="119">
        <v>2.19</v>
      </c>
      <c r="W33" s="119">
        <v>2.16</v>
      </c>
      <c r="X33" s="119">
        <v>2.24</v>
      </c>
      <c r="Y33" s="119">
        <v>2.21</v>
      </c>
    </row>
    <row r="34" spans="1:25" ht="16.5" customHeight="1">
      <c r="A34" s="315"/>
      <c r="B34" s="317"/>
      <c r="C34" s="317"/>
      <c r="D34" s="317"/>
      <c r="E34" s="317"/>
      <c r="F34" s="116" t="s">
        <v>158</v>
      </c>
      <c r="G34" s="117">
        <v>1491</v>
      </c>
      <c r="H34" s="123"/>
      <c r="I34" s="117">
        <v>1446</v>
      </c>
      <c r="J34" s="123"/>
      <c r="K34" s="117">
        <v>1419</v>
      </c>
      <c r="L34" s="123"/>
      <c r="N34" s="333"/>
      <c r="O34" s="346"/>
      <c r="P34" s="346"/>
      <c r="Q34" s="346"/>
      <c r="R34" s="346"/>
      <c r="S34" s="118" t="s">
        <v>159</v>
      </c>
      <c r="T34" s="119">
        <v>2.19</v>
      </c>
      <c r="U34" s="119">
        <v>2.21</v>
      </c>
      <c r="V34" s="119">
        <v>2.19</v>
      </c>
      <c r="W34" s="119">
        <v>2.16</v>
      </c>
      <c r="X34" s="119">
        <v>2.24</v>
      </c>
      <c r="Y34" s="119">
        <v>2.21</v>
      </c>
    </row>
    <row r="35" spans="1:25" ht="16.5" customHeight="1">
      <c r="A35" s="315"/>
      <c r="B35" s="317"/>
      <c r="C35" s="317"/>
      <c r="D35" s="317"/>
      <c r="E35" s="317"/>
      <c r="F35" s="116" t="s">
        <v>159</v>
      </c>
      <c r="G35" s="117">
        <v>1491</v>
      </c>
      <c r="H35" s="123"/>
      <c r="I35" s="117">
        <v>1446</v>
      </c>
      <c r="J35" s="123"/>
      <c r="K35" s="117">
        <v>1419</v>
      </c>
      <c r="L35" s="123"/>
      <c r="N35" s="333"/>
      <c r="O35" s="330"/>
      <c r="P35" s="330"/>
      <c r="Q35" s="330"/>
      <c r="R35" s="330"/>
      <c r="S35" s="118" t="s">
        <v>160</v>
      </c>
      <c r="T35" s="119">
        <v>2.16</v>
      </c>
      <c r="U35" s="119">
        <v>2.16</v>
      </c>
      <c r="V35" s="119">
        <v>2.16</v>
      </c>
      <c r="W35" s="119">
        <v>2.11</v>
      </c>
      <c r="X35" s="119">
        <v>2.19</v>
      </c>
      <c r="Y35" s="119">
        <v>2.16</v>
      </c>
    </row>
    <row r="36" spans="1:25" ht="16.5" customHeight="1">
      <c r="A36" s="309"/>
      <c r="B36" s="318"/>
      <c r="C36" s="318"/>
      <c r="D36" s="318"/>
      <c r="E36" s="318"/>
      <c r="F36" s="116" t="s">
        <v>160</v>
      </c>
      <c r="G36" s="117">
        <v>1347</v>
      </c>
      <c r="H36" s="124"/>
      <c r="I36" s="117">
        <v>1303</v>
      </c>
      <c r="J36" s="124"/>
      <c r="K36" s="117">
        <v>1275</v>
      </c>
      <c r="L36" s="124"/>
      <c r="N36" s="333"/>
      <c r="O36" s="329" t="s">
        <v>162</v>
      </c>
      <c r="P36" s="329" t="s">
        <v>140</v>
      </c>
      <c r="Q36" s="329" t="s">
        <v>155</v>
      </c>
      <c r="R36" s="329" t="s">
        <v>163</v>
      </c>
      <c r="S36" s="118" t="s">
        <v>143</v>
      </c>
      <c r="T36" s="119">
        <v>1.21</v>
      </c>
      <c r="U36" s="125"/>
      <c r="V36" s="119">
        <v>1.21</v>
      </c>
      <c r="W36" s="126"/>
      <c r="X36" s="119">
        <v>1.24</v>
      </c>
      <c r="Y36" s="127"/>
    </row>
    <row r="37" spans="1:25" ht="16.5" customHeight="1">
      <c r="A37" s="308" t="s">
        <v>165</v>
      </c>
      <c r="B37" s="316" t="s">
        <v>166</v>
      </c>
      <c r="C37" s="316" t="s">
        <v>140</v>
      </c>
      <c r="D37" s="316" t="s">
        <v>155</v>
      </c>
      <c r="E37" s="316" t="s">
        <v>167</v>
      </c>
      <c r="F37" s="116" t="s">
        <v>143</v>
      </c>
      <c r="G37" s="117">
        <v>1743</v>
      </c>
      <c r="H37" s="122"/>
      <c r="I37" s="117">
        <v>1868</v>
      </c>
      <c r="J37" s="122"/>
      <c r="K37" s="117">
        <v>1847</v>
      </c>
      <c r="L37" s="122"/>
      <c r="N37" s="333"/>
      <c r="O37" s="346"/>
      <c r="P37" s="346"/>
      <c r="Q37" s="346"/>
      <c r="R37" s="346"/>
      <c r="S37" s="118" t="s">
        <v>161</v>
      </c>
      <c r="T37" s="120">
        <v>0.97</v>
      </c>
      <c r="U37" s="125"/>
      <c r="V37" s="120">
        <v>0.96</v>
      </c>
      <c r="W37" s="126"/>
      <c r="X37" s="120">
        <v>0.97</v>
      </c>
      <c r="Y37" s="127"/>
    </row>
    <row r="38" spans="1:25" ht="16.5" customHeight="1">
      <c r="A38" s="315"/>
      <c r="B38" s="317"/>
      <c r="C38" s="317"/>
      <c r="D38" s="317"/>
      <c r="E38" s="317"/>
      <c r="F38" s="116" t="s">
        <v>157</v>
      </c>
      <c r="G38" s="117">
        <v>1743</v>
      </c>
      <c r="H38" s="123"/>
      <c r="I38" s="117">
        <v>1868</v>
      </c>
      <c r="J38" s="123"/>
      <c r="K38" s="117">
        <v>1847</v>
      </c>
      <c r="L38" s="123"/>
      <c r="N38" s="333"/>
      <c r="O38" s="346"/>
      <c r="P38" s="346"/>
      <c r="Q38" s="346"/>
      <c r="R38" s="346"/>
      <c r="S38" s="118" t="s">
        <v>164</v>
      </c>
      <c r="T38" s="120">
        <v>1.32</v>
      </c>
      <c r="U38" s="125"/>
      <c r="V38" s="120">
        <v>1.31</v>
      </c>
      <c r="W38" s="126"/>
      <c r="X38" s="120">
        <v>1.32</v>
      </c>
      <c r="Y38" s="127"/>
    </row>
    <row r="39" spans="1:25" ht="16.5" customHeight="1">
      <c r="A39" s="315"/>
      <c r="B39" s="317"/>
      <c r="C39" s="317"/>
      <c r="D39" s="317"/>
      <c r="E39" s="317"/>
      <c r="F39" s="116" t="s">
        <v>158</v>
      </c>
      <c r="G39" s="117">
        <v>1743</v>
      </c>
      <c r="H39" s="123"/>
      <c r="I39" s="117">
        <v>1868</v>
      </c>
      <c r="J39" s="123"/>
      <c r="K39" s="117">
        <v>1847</v>
      </c>
      <c r="L39" s="123"/>
      <c r="N39" s="333"/>
      <c r="O39" s="346"/>
      <c r="P39" s="346"/>
      <c r="Q39" s="346"/>
      <c r="R39" s="346"/>
      <c r="S39" s="118" t="s">
        <v>148</v>
      </c>
      <c r="T39" s="119">
        <v>0.52</v>
      </c>
      <c r="U39" s="125"/>
      <c r="V39" s="119">
        <v>0.51</v>
      </c>
      <c r="W39" s="126"/>
      <c r="X39" s="119">
        <v>0.55</v>
      </c>
      <c r="Y39" s="127"/>
    </row>
    <row r="40" spans="1:25" ht="16.5" customHeight="1">
      <c r="A40" s="315"/>
      <c r="B40" s="317"/>
      <c r="C40" s="317"/>
      <c r="D40" s="317"/>
      <c r="E40" s="317"/>
      <c r="F40" s="116" t="s">
        <v>159</v>
      </c>
      <c r="G40" s="117">
        <v>1743</v>
      </c>
      <c r="H40" s="123"/>
      <c r="I40" s="117">
        <v>1868</v>
      </c>
      <c r="J40" s="123"/>
      <c r="K40" s="117">
        <v>1847</v>
      </c>
      <c r="L40" s="123"/>
      <c r="N40" s="333"/>
      <c r="O40" s="346"/>
      <c r="P40" s="346"/>
      <c r="Q40" s="346"/>
      <c r="R40" s="346"/>
      <c r="S40" s="118" t="s">
        <v>158</v>
      </c>
      <c r="T40" s="119">
        <v>2.24</v>
      </c>
      <c r="U40" s="125"/>
      <c r="V40" s="119">
        <v>2.22</v>
      </c>
      <c r="W40" s="126"/>
      <c r="X40" s="119">
        <v>2.27</v>
      </c>
      <c r="Y40" s="127"/>
    </row>
    <row r="41" spans="1:25" ht="16.5" customHeight="1">
      <c r="A41" s="309"/>
      <c r="B41" s="318"/>
      <c r="C41" s="318"/>
      <c r="D41" s="318"/>
      <c r="E41" s="318"/>
      <c r="F41" s="116" t="s">
        <v>160</v>
      </c>
      <c r="G41" s="117">
        <v>1599</v>
      </c>
      <c r="H41" s="124"/>
      <c r="I41" s="117">
        <v>1724</v>
      </c>
      <c r="J41" s="124"/>
      <c r="K41" s="117">
        <v>1703</v>
      </c>
      <c r="L41" s="124"/>
      <c r="N41" s="333"/>
      <c r="O41" s="346"/>
      <c r="P41" s="346"/>
      <c r="Q41" s="346"/>
      <c r="R41" s="346"/>
      <c r="S41" s="118" t="s">
        <v>159</v>
      </c>
      <c r="T41" s="119">
        <v>2.24</v>
      </c>
      <c r="U41" s="125"/>
      <c r="V41" s="119">
        <v>2.22</v>
      </c>
      <c r="W41" s="126"/>
      <c r="X41" s="119">
        <v>2.27</v>
      </c>
      <c r="Y41" s="127"/>
    </row>
    <row r="42" spans="1:25" ht="16.5" customHeight="1">
      <c r="A42" s="308" t="s">
        <v>168</v>
      </c>
      <c r="B42" s="316" t="s">
        <v>169</v>
      </c>
      <c r="C42" s="316" t="s">
        <v>140</v>
      </c>
      <c r="D42" s="316" t="s">
        <v>155</v>
      </c>
      <c r="E42" s="316" t="s">
        <v>170</v>
      </c>
      <c r="F42" s="116" t="s">
        <v>158</v>
      </c>
      <c r="G42" s="117">
        <v>1758</v>
      </c>
      <c r="H42" s="128"/>
      <c r="I42" s="117">
        <v>2331</v>
      </c>
      <c r="J42" s="128"/>
      <c r="K42" s="117">
        <v>2172</v>
      </c>
      <c r="L42" s="123"/>
      <c r="N42" s="334"/>
      <c r="O42" s="330"/>
      <c r="P42" s="330"/>
      <c r="Q42" s="330"/>
      <c r="R42" s="330"/>
      <c r="S42" s="118" t="s">
        <v>160</v>
      </c>
      <c r="T42" s="119">
        <v>2.19</v>
      </c>
      <c r="U42" s="125"/>
      <c r="V42" s="119">
        <v>2.16</v>
      </c>
      <c r="W42" s="126"/>
      <c r="X42" s="119">
        <v>2.21</v>
      </c>
      <c r="Y42" s="127"/>
    </row>
    <row r="43" spans="1:25" ht="16.5" customHeight="1">
      <c r="A43" s="315"/>
      <c r="B43" s="317"/>
      <c r="C43" s="317"/>
      <c r="D43" s="317"/>
      <c r="E43" s="317"/>
      <c r="F43" s="116" t="s">
        <v>159</v>
      </c>
      <c r="G43" s="117">
        <v>1758</v>
      </c>
      <c r="H43" s="128"/>
      <c r="I43" s="117">
        <v>2331</v>
      </c>
      <c r="J43" s="128"/>
      <c r="K43" s="117">
        <v>2172</v>
      </c>
      <c r="L43" s="123"/>
      <c r="N43" s="337" t="s">
        <v>165</v>
      </c>
      <c r="O43" s="331" t="s">
        <v>166</v>
      </c>
      <c r="P43" s="331" t="s">
        <v>140</v>
      </c>
      <c r="Q43" s="331" t="s">
        <v>155</v>
      </c>
      <c r="R43" s="329" t="s">
        <v>167</v>
      </c>
      <c r="S43" s="118" t="s">
        <v>143</v>
      </c>
      <c r="T43" s="119">
        <v>3.13</v>
      </c>
      <c r="U43" s="129"/>
      <c r="V43" s="119">
        <v>3.04</v>
      </c>
      <c r="W43" s="129"/>
      <c r="X43" s="119">
        <v>3.21</v>
      </c>
      <c r="Y43" s="129"/>
    </row>
    <row r="44" spans="1:25" ht="16.5" customHeight="1">
      <c r="A44" s="315"/>
      <c r="B44" s="318"/>
      <c r="C44" s="318"/>
      <c r="D44" s="318"/>
      <c r="E44" s="318"/>
      <c r="F44" s="116" t="s">
        <v>160</v>
      </c>
      <c r="G44" s="117">
        <v>1614</v>
      </c>
      <c r="H44" s="130"/>
      <c r="I44" s="117">
        <v>2187</v>
      </c>
      <c r="J44" s="130"/>
      <c r="K44" s="117">
        <v>2027</v>
      </c>
      <c r="L44" s="124"/>
      <c r="N44" s="337"/>
      <c r="O44" s="331"/>
      <c r="P44" s="331"/>
      <c r="Q44" s="331"/>
      <c r="R44" s="346"/>
      <c r="S44" s="118" t="s">
        <v>157</v>
      </c>
      <c r="T44" s="119">
        <v>3.13</v>
      </c>
      <c r="U44" s="127"/>
      <c r="V44" s="119">
        <v>3.04</v>
      </c>
      <c r="W44" s="127"/>
      <c r="X44" s="119">
        <v>3.21</v>
      </c>
      <c r="Y44" s="127"/>
    </row>
    <row r="45" spans="1:25" ht="16.5" customHeight="1">
      <c r="A45" s="315"/>
      <c r="B45" s="316" t="s">
        <v>171</v>
      </c>
      <c r="C45" s="316" t="s">
        <v>140</v>
      </c>
      <c r="D45" s="316" t="s">
        <v>155</v>
      </c>
      <c r="E45" s="316" t="s">
        <v>172</v>
      </c>
      <c r="F45" s="116" t="s">
        <v>158</v>
      </c>
      <c r="G45" s="131"/>
      <c r="H45" s="132"/>
      <c r="I45" s="117">
        <v>3375</v>
      </c>
      <c r="J45" s="132"/>
      <c r="K45" s="131"/>
      <c r="L45" s="131"/>
      <c r="N45" s="337"/>
      <c r="O45" s="331"/>
      <c r="P45" s="331"/>
      <c r="Q45" s="331"/>
      <c r="R45" s="346"/>
      <c r="S45" s="118" t="s">
        <v>158</v>
      </c>
      <c r="T45" s="119">
        <v>3.13</v>
      </c>
      <c r="U45" s="127"/>
      <c r="V45" s="119">
        <v>3.04</v>
      </c>
      <c r="W45" s="127"/>
      <c r="X45" s="119">
        <v>3.21</v>
      </c>
      <c r="Y45" s="127"/>
    </row>
    <row r="46" spans="1:25" ht="16.5" customHeight="1">
      <c r="A46" s="315"/>
      <c r="B46" s="317"/>
      <c r="C46" s="317"/>
      <c r="D46" s="317"/>
      <c r="E46" s="317"/>
      <c r="F46" s="116" t="s">
        <v>159</v>
      </c>
      <c r="G46" s="123"/>
      <c r="H46" s="128"/>
      <c r="I46" s="117">
        <v>3375</v>
      </c>
      <c r="J46" s="128"/>
      <c r="K46" s="123"/>
      <c r="L46" s="123"/>
      <c r="N46" s="337"/>
      <c r="O46" s="331"/>
      <c r="P46" s="331"/>
      <c r="Q46" s="331"/>
      <c r="R46" s="346"/>
      <c r="S46" s="118" t="s">
        <v>159</v>
      </c>
      <c r="T46" s="119">
        <v>3.13</v>
      </c>
      <c r="U46" s="127"/>
      <c r="V46" s="119">
        <v>3.04</v>
      </c>
      <c r="W46" s="127"/>
      <c r="X46" s="119">
        <v>3.21</v>
      </c>
      <c r="Y46" s="127"/>
    </row>
    <row r="47" spans="1:25" ht="16.5" customHeight="1">
      <c r="A47" s="315"/>
      <c r="B47" s="318"/>
      <c r="C47" s="318"/>
      <c r="D47" s="318"/>
      <c r="E47" s="318"/>
      <c r="F47" s="116" t="s">
        <v>160</v>
      </c>
      <c r="G47" s="123"/>
      <c r="H47" s="128"/>
      <c r="I47" s="117">
        <v>3231</v>
      </c>
      <c r="J47" s="128"/>
      <c r="K47" s="123"/>
      <c r="L47" s="123"/>
      <c r="N47" s="337"/>
      <c r="O47" s="331"/>
      <c r="P47" s="331"/>
      <c r="Q47" s="331"/>
      <c r="R47" s="330"/>
      <c r="S47" s="118" t="s">
        <v>160</v>
      </c>
      <c r="T47" s="119">
        <v>3.07</v>
      </c>
      <c r="U47" s="133"/>
      <c r="V47" s="119">
        <v>2.98</v>
      </c>
      <c r="W47" s="133"/>
      <c r="X47" s="119">
        <v>3.15</v>
      </c>
      <c r="Y47" s="133"/>
    </row>
    <row r="48" spans="1:25" ht="16.5" customHeight="1">
      <c r="A48" s="315"/>
      <c r="B48" s="316" t="s">
        <v>173</v>
      </c>
      <c r="C48" s="316" t="s">
        <v>140</v>
      </c>
      <c r="D48" s="316" t="s">
        <v>155</v>
      </c>
      <c r="E48" s="316" t="s">
        <v>174</v>
      </c>
      <c r="F48" s="116" t="s">
        <v>158</v>
      </c>
      <c r="G48" s="131"/>
      <c r="H48" s="132"/>
      <c r="I48" s="117">
        <v>4552</v>
      </c>
      <c r="J48" s="132"/>
      <c r="K48" s="131"/>
      <c r="L48" s="131"/>
      <c r="N48" s="332" t="s">
        <v>168</v>
      </c>
      <c r="O48" s="329" t="s">
        <v>169</v>
      </c>
      <c r="P48" s="329" t="s">
        <v>140</v>
      </c>
      <c r="Q48" s="329" t="s">
        <v>155</v>
      </c>
      <c r="R48" s="329" t="s">
        <v>170</v>
      </c>
      <c r="S48" s="118" t="s">
        <v>158</v>
      </c>
      <c r="T48" s="119">
        <v>3.13</v>
      </c>
      <c r="U48" s="125"/>
      <c r="V48" s="119">
        <v>3.18</v>
      </c>
      <c r="W48" s="127"/>
      <c r="X48" s="119">
        <v>3.27</v>
      </c>
      <c r="Y48" s="127"/>
    </row>
    <row r="49" spans="1:25" ht="16.5" customHeight="1">
      <c r="A49" s="315"/>
      <c r="B49" s="317"/>
      <c r="C49" s="317"/>
      <c r="D49" s="317"/>
      <c r="E49" s="317"/>
      <c r="F49" s="116" t="s">
        <v>159</v>
      </c>
      <c r="G49" s="123"/>
      <c r="H49" s="128"/>
      <c r="I49" s="117">
        <v>4552</v>
      </c>
      <c r="J49" s="128"/>
      <c r="K49" s="123"/>
      <c r="L49" s="123"/>
      <c r="N49" s="333"/>
      <c r="O49" s="346"/>
      <c r="P49" s="346"/>
      <c r="Q49" s="346"/>
      <c r="R49" s="346"/>
      <c r="S49" s="118" t="s">
        <v>159</v>
      </c>
      <c r="T49" s="119">
        <v>3.13</v>
      </c>
      <c r="U49" s="125"/>
      <c r="V49" s="119">
        <v>3.18</v>
      </c>
      <c r="W49" s="127"/>
      <c r="X49" s="119">
        <v>3.27</v>
      </c>
      <c r="Y49" s="127"/>
    </row>
    <row r="50" spans="1:25" ht="16.5" customHeight="1">
      <c r="A50" s="315"/>
      <c r="B50" s="318"/>
      <c r="C50" s="318"/>
      <c r="D50" s="318"/>
      <c r="E50" s="318"/>
      <c r="F50" s="116" t="s">
        <v>160</v>
      </c>
      <c r="G50" s="123"/>
      <c r="H50" s="128"/>
      <c r="I50" s="117">
        <v>4408</v>
      </c>
      <c r="J50" s="128"/>
      <c r="K50" s="123"/>
      <c r="L50" s="123"/>
      <c r="N50" s="333"/>
      <c r="O50" s="330"/>
      <c r="P50" s="330"/>
      <c r="Q50" s="330"/>
      <c r="R50" s="330"/>
      <c r="S50" s="118" t="s">
        <v>160</v>
      </c>
      <c r="T50" s="119">
        <v>3.07</v>
      </c>
      <c r="U50" s="125"/>
      <c r="V50" s="119">
        <v>3.15</v>
      </c>
      <c r="W50" s="127"/>
      <c r="X50" s="119">
        <v>3.24</v>
      </c>
      <c r="Y50" s="127"/>
    </row>
    <row r="51" spans="1:25" ht="16.5" customHeight="1">
      <c r="A51" s="315"/>
      <c r="B51" s="316" t="s">
        <v>175</v>
      </c>
      <c r="C51" s="316" t="s">
        <v>140</v>
      </c>
      <c r="D51" s="316" t="s">
        <v>155</v>
      </c>
      <c r="E51" s="316" t="s">
        <v>176</v>
      </c>
      <c r="F51" s="116" t="s">
        <v>158</v>
      </c>
      <c r="G51" s="131"/>
      <c r="H51" s="132"/>
      <c r="I51" s="117">
        <v>5551</v>
      </c>
      <c r="J51" s="132"/>
      <c r="K51" s="131"/>
      <c r="L51" s="131"/>
      <c r="N51" s="333"/>
      <c r="O51" s="329" t="s">
        <v>171</v>
      </c>
      <c r="P51" s="329" t="s">
        <v>140</v>
      </c>
      <c r="Q51" s="329" t="s">
        <v>155</v>
      </c>
      <c r="R51" s="329" t="s">
        <v>172</v>
      </c>
      <c r="S51" s="118" t="s">
        <v>158</v>
      </c>
      <c r="T51" s="134"/>
      <c r="U51" s="135"/>
      <c r="V51" s="119">
        <v>3.53</v>
      </c>
      <c r="W51" s="134"/>
      <c r="X51" s="135"/>
      <c r="Y51" s="134"/>
    </row>
    <row r="52" spans="1:25" ht="16.5" customHeight="1">
      <c r="A52" s="315"/>
      <c r="B52" s="317"/>
      <c r="C52" s="317"/>
      <c r="D52" s="317"/>
      <c r="E52" s="317"/>
      <c r="F52" s="116" t="s">
        <v>159</v>
      </c>
      <c r="G52" s="123"/>
      <c r="H52" s="128"/>
      <c r="I52" s="117">
        <v>5551</v>
      </c>
      <c r="J52" s="128"/>
      <c r="K52" s="123"/>
      <c r="L52" s="123"/>
      <c r="N52" s="333"/>
      <c r="O52" s="346"/>
      <c r="P52" s="346"/>
      <c r="Q52" s="346"/>
      <c r="R52" s="346"/>
      <c r="S52" s="118" t="s">
        <v>159</v>
      </c>
      <c r="T52" s="127"/>
      <c r="U52" s="125"/>
      <c r="V52" s="119">
        <v>3.53</v>
      </c>
      <c r="W52" s="127"/>
      <c r="X52" s="125"/>
      <c r="Y52" s="127"/>
    </row>
    <row r="53" spans="1:25" ht="16.5" customHeight="1">
      <c r="A53" s="309"/>
      <c r="B53" s="318"/>
      <c r="C53" s="318"/>
      <c r="D53" s="318"/>
      <c r="E53" s="318"/>
      <c r="F53" s="116" t="s">
        <v>160</v>
      </c>
      <c r="G53" s="124"/>
      <c r="H53" s="130"/>
      <c r="I53" s="117">
        <v>5407</v>
      </c>
      <c r="J53" s="130"/>
      <c r="K53" s="124"/>
      <c r="L53" s="124"/>
      <c r="N53" s="333"/>
      <c r="O53" s="330"/>
      <c r="P53" s="330"/>
      <c r="Q53" s="330"/>
      <c r="R53" s="330"/>
      <c r="S53" s="118" t="s">
        <v>160</v>
      </c>
      <c r="T53" s="127"/>
      <c r="U53" s="125"/>
      <c r="V53" s="119">
        <v>3.49</v>
      </c>
      <c r="W53" s="127"/>
      <c r="X53" s="125"/>
      <c r="Y53" s="127"/>
    </row>
    <row r="54" spans="1:25" ht="16.5" customHeight="1">
      <c r="A54" s="308" t="s">
        <v>153</v>
      </c>
      <c r="B54" s="316" t="s">
        <v>154</v>
      </c>
      <c r="C54" s="316" t="s">
        <v>177</v>
      </c>
      <c r="D54" s="316" t="s">
        <v>155</v>
      </c>
      <c r="E54" s="316" t="s">
        <v>156</v>
      </c>
      <c r="F54" s="116" t="s">
        <v>143</v>
      </c>
      <c r="G54" s="117">
        <v>976</v>
      </c>
      <c r="H54" s="117">
        <v>897</v>
      </c>
      <c r="I54" s="117">
        <v>1041</v>
      </c>
      <c r="J54" s="117">
        <v>910</v>
      </c>
      <c r="K54" s="117">
        <v>1000</v>
      </c>
      <c r="L54" s="117">
        <v>890</v>
      </c>
      <c r="N54" s="333"/>
      <c r="O54" s="329" t="s">
        <v>173</v>
      </c>
      <c r="P54" s="329" t="s">
        <v>140</v>
      </c>
      <c r="Q54" s="329" t="s">
        <v>155</v>
      </c>
      <c r="R54" s="329" t="s">
        <v>174</v>
      </c>
      <c r="S54" s="118" t="s">
        <v>158</v>
      </c>
      <c r="T54" s="134"/>
      <c r="U54" s="135"/>
      <c r="V54" s="119">
        <v>3.92</v>
      </c>
      <c r="W54" s="134"/>
      <c r="X54" s="135"/>
      <c r="Y54" s="134"/>
    </row>
    <row r="55" spans="1:25" ht="16.5" customHeight="1">
      <c r="A55" s="315"/>
      <c r="B55" s="317"/>
      <c r="C55" s="317"/>
      <c r="D55" s="317"/>
      <c r="E55" s="317"/>
      <c r="F55" s="116" t="s">
        <v>157</v>
      </c>
      <c r="G55" s="117">
        <v>445</v>
      </c>
      <c r="H55" s="117">
        <v>366</v>
      </c>
      <c r="I55" s="117">
        <v>510</v>
      </c>
      <c r="J55" s="117">
        <v>380</v>
      </c>
      <c r="K55" s="117">
        <v>469</v>
      </c>
      <c r="L55" s="117">
        <v>360</v>
      </c>
      <c r="N55" s="333"/>
      <c r="O55" s="346"/>
      <c r="P55" s="346"/>
      <c r="Q55" s="346"/>
      <c r="R55" s="346"/>
      <c r="S55" s="118" t="s">
        <v>159</v>
      </c>
      <c r="T55" s="127"/>
      <c r="U55" s="125"/>
      <c r="V55" s="119">
        <v>3.92</v>
      </c>
      <c r="W55" s="127"/>
      <c r="X55" s="125"/>
      <c r="Y55" s="127"/>
    </row>
    <row r="56" spans="1:25" ht="16.5" customHeight="1">
      <c r="A56" s="315"/>
      <c r="B56" s="317"/>
      <c r="C56" s="317"/>
      <c r="D56" s="317"/>
      <c r="E56" s="317"/>
      <c r="F56" s="116" t="s">
        <v>148</v>
      </c>
      <c r="G56" s="117">
        <v>298</v>
      </c>
      <c r="H56" s="117">
        <v>211</v>
      </c>
      <c r="I56" s="117">
        <v>350</v>
      </c>
      <c r="J56" s="117">
        <v>220</v>
      </c>
      <c r="K56" s="117">
        <v>309</v>
      </c>
      <c r="L56" s="117">
        <v>199</v>
      </c>
      <c r="N56" s="333"/>
      <c r="O56" s="330"/>
      <c r="P56" s="330"/>
      <c r="Q56" s="330"/>
      <c r="R56" s="330"/>
      <c r="S56" s="118" t="s">
        <v>160</v>
      </c>
      <c r="T56" s="127"/>
      <c r="U56" s="125"/>
      <c r="V56" s="119">
        <v>3.87</v>
      </c>
      <c r="W56" s="127"/>
      <c r="X56" s="125"/>
      <c r="Y56" s="127"/>
    </row>
    <row r="57" spans="1:25" ht="16.5" customHeight="1">
      <c r="A57" s="315"/>
      <c r="B57" s="317"/>
      <c r="C57" s="317"/>
      <c r="D57" s="317"/>
      <c r="E57" s="317"/>
      <c r="F57" s="116" t="s">
        <v>158</v>
      </c>
      <c r="G57" s="117">
        <v>1532</v>
      </c>
      <c r="H57" s="117">
        <v>1446</v>
      </c>
      <c r="I57" s="117">
        <v>1585</v>
      </c>
      <c r="J57" s="117">
        <v>1454</v>
      </c>
      <c r="K57" s="117">
        <v>1544</v>
      </c>
      <c r="L57" s="117">
        <v>1435</v>
      </c>
      <c r="N57" s="333"/>
      <c r="O57" s="329" t="s">
        <v>175</v>
      </c>
      <c r="P57" s="329" t="s">
        <v>140</v>
      </c>
      <c r="Q57" s="329" t="s">
        <v>155</v>
      </c>
      <c r="R57" s="329" t="s">
        <v>176</v>
      </c>
      <c r="S57" s="118" t="s">
        <v>158</v>
      </c>
      <c r="T57" s="134"/>
      <c r="U57" s="135"/>
      <c r="V57" s="119">
        <v>4.26</v>
      </c>
      <c r="W57" s="134"/>
      <c r="X57" s="135"/>
      <c r="Y57" s="134"/>
    </row>
    <row r="58" spans="1:25" ht="16.5" customHeight="1">
      <c r="A58" s="315"/>
      <c r="B58" s="317"/>
      <c r="C58" s="317"/>
      <c r="D58" s="317"/>
      <c r="E58" s="317"/>
      <c r="F58" s="116" t="s">
        <v>159</v>
      </c>
      <c r="G58" s="117">
        <v>1532</v>
      </c>
      <c r="H58" s="117">
        <v>1446</v>
      </c>
      <c r="I58" s="117">
        <v>1585</v>
      </c>
      <c r="J58" s="117">
        <v>1454</v>
      </c>
      <c r="K58" s="117">
        <v>1544</v>
      </c>
      <c r="L58" s="117">
        <v>1435</v>
      </c>
      <c r="N58" s="333"/>
      <c r="O58" s="346"/>
      <c r="P58" s="346"/>
      <c r="Q58" s="346"/>
      <c r="R58" s="346"/>
      <c r="S58" s="118" t="s">
        <v>159</v>
      </c>
      <c r="T58" s="127"/>
      <c r="U58" s="125"/>
      <c r="V58" s="119">
        <v>4.26</v>
      </c>
      <c r="W58" s="127"/>
      <c r="X58" s="125"/>
      <c r="Y58" s="127"/>
    </row>
    <row r="59" spans="1:25" ht="16.5" customHeight="1">
      <c r="A59" s="315"/>
      <c r="B59" s="318"/>
      <c r="C59" s="318"/>
      <c r="D59" s="318"/>
      <c r="E59" s="318"/>
      <c r="F59" s="116" t="s">
        <v>160</v>
      </c>
      <c r="G59" s="117">
        <v>1407</v>
      </c>
      <c r="H59" s="117">
        <v>1320</v>
      </c>
      <c r="I59" s="117">
        <v>1459</v>
      </c>
      <c r="J59" s="117">
        <v>1329</v>
      </c>
      <c r="K59" s="117">
        <v>1418</v>
      </c>
      <c r="L59" s="117">
        <v>1308</v>
      </c>
      <c r="N59" s="334"/>
      <c r="O59" s="330"/>
      <c r="P59" s="330"/>
      <c r="Q59" s="330"/>
      <c r="R59" s="330"/>
      <c r="S59" s="118" t="s">
        <v>160</v>
      </c>
      <c r="T59" s="133"/>
      <c r="U59" s="136"/>
      <c r="V59" s="119">
        <v>4.2</v>
      </c>
      <c r="W59" s="133"/>
      <c r="X59" s="136"/>
      <c r="Y59" s="133"/>
    </row>
    <row r="60" spans="1:25" ht="16.5" customHeight="1">
      <c r="A60" s="315"/>
      <c r="B60" s="316" t="s">
        <v>162</v>
      </c>
      <c r="C60" s="316" t="s">
        <v>177</v>
      </c>
      <c r="D60" s="316" t="s">
        <v>155</v>
      </c>
      <c r="E60" s="316" t="s">
        <v>163</v>
      </c>
      <c r="F60" s="116" t="s">
        <v>143</v>
      </c>
      <c r="G60" s="117">
        <v>1029</v>
      </c>
      <c r="H60" s="122"/>
      <c r="I60" s="117">
        <v>1060</v>
      </c>
      <c r="J60" s="122"/>
      <c r="K60" s="117">
        <v>1019</v>
      </c>
      <c r="L60" s="122"/>
      <c r="N60" s="331" t="s">
        <v>153</v>
      </c>
      <c r="O60" s="331" t="s">
        <v>154</v>
      </c>
      <c r="P60" s="331" t="s">
        <v>177</v>
      </c>
      <c r="Q60" s="331" t="s">
        <v>155</v>
      </c>
      <c r="R60" s="331" t="s">
        <v>156</v>
      </c>
      <c r="S60" s="118" t="s">
        <v>143</v>
      </c>
      <c r="T60" s="119">
        <v>1.21</v>
      </c>
      <c r="U60" s="119">
        <v>1.19</v>
      </c>
      <c r="V60" s="119">
        <v>1.24</v>
      </c>
      <c r="W60" s="119">
        <v>1.18</v>
      </c>
      <c r="X60" s="119">
        <v>1.24</v>
      </c>
      <c r="Y60" s="119">
        <v>1.21</v>
      </c>
    </row>
    <row r="61" spans="1:25" ht="16.5" customHeight="1">
      <c r="A61" s="315"/>
      <c r="B61" s="317"/>
      <c r="C61" s="317"/>
      <c r="D61" s="317"/>
      <c r="E61" s="317"/>
      <c r="F61" s="116" t="s">
        <v>157</v>
      </c>
      <c r="G61" s="117">
        <v>498</v>
      </c>
      <c r="H61" s="123"/>
      <c r="I61" s="117">
        <v>529</v>
      </c>
      <c r="J61" s="123"/>
      <c r="K61" s="117">
        <v>488</v>
      </c>
      <c r="L61" s="123"/>
      <c r="N61" s="351"/>
      <c r="O61" s="331"/>
      <c r="P61" s="331"/>
      <c r="Q61" s="331"/>
      <c r="R61" s="331"/>
      <c r="S61" s="118" t="s">
        <v>161</v>
      </c>
      <c r="T61" s="120">
        <v>0.94</v>
      </c>
      <c r="U61" s="120">
        <v>0.91</v>
      </c>
      <c r="V61" s="120">
        <v>0.96</v>
      </c>
      <c r="W61" s="120">
        <v>0.91</v>
      </c>
      <c r="X61" s="120">
        <v>0.99</v>
      </c>
      <c r="Y61" s="120">
        <v>0.94</v>
      </c>
    </row>
    <row r="62" spans="1:25" ht="16.5" customHeight="1">
      <c r="A62" s="315"/>
      <c r="B62" s="317"/>
      <c r="C62" s="317"/>
      <c r="D62" s="317"/>
      <c r="E62" s="317"/>
      <c r="F62" s="116" t="s">
        <v>148</v>
      </c>
      <c r="G62" s="117">
        <v>351</v>
      </c>
      <c r="H62" s="123"/>
      <c r="I62" s="117">
        <v>370</v>
      </c>
      <c r="J62" s="123"/>
      <c r="K62" s="117">
        <v>328</v>
      </c>
      <c r="L62" s="123"/>
      <c r="N62" s="351"/>
      <c r="O62" s="331"/>
      <c r="P62" s="331"/>
      <c r="Q62" s="331"/>
      <c r="R62" s="331"/>
      <c r="S62" s="118" t="s">
        <v>164</v>
      </c>
      <c r="T62" s="120">
        <v>1.29</v>
      </c>
      <c r="U62" s="120">
        <v>1.26</v>
      </c>
      <c r="V62" s="120">
        <v>1.31</v>
      </c>
      <c r="W62" s="120">
        <v>1.26</v>
      </c>
      <c r="X62" s="120">
        <v>1.34</v>
      </c>
      <c r="Y62" s="120">
        <v>1.29</v>
      </c>
    </row>
    <row r="63" spans="1:25" ht="16.5" customHeight="1">
      <c r="A63" s="315"/>
      <c r="B63" s="317"/>
      <c r="C63" s="317"/>
      <c r="D63" s="317"/>
      <c r="E63" s="317"/>
      <c r="F63" s="116" t="s">
        <v>158</v>
      </c>
      <c r="G63" s="117">
        <v>1586</v>
      </c>
      <c r="H63" s="123"/>
      <c r="I63" s="117">
        <v>1604</v>
      </c>
      <c r="J63" s="123"/>
      <c r="K63" s="117">
        <v>1563</v>
      </c>
      <c r="L63" s="123"/>
      <c r="N63" s="351"/>
      <c r="O63" s="331"/>
      <c r="P63" s="331"/>
      <c r="Q63" s="331"/>
      <c r="R63" s="331"/>
      <c r="S63" s="118" t="s">
        <v>148</v>
      </c>
      <c r="T63" s="120">
        <v>0.52</v>
      </c>
      <c r="U63" s="120">
        <v>0.49</v>
      </c>
      <c r="V63" s="120">
        <v>0.54</v>
      </c>
      <c r="W63" s="120">
        <v>0.48</v>
      </c>
      <c r="X63" s="120">
        <v>0.55</v>
      </c>
      <c r="Y63" s="120">
        <v>0.52</v>
      </c>
    </row>
    <row r="64" spans="1:25" ht="16.5" customHeight="1">
      <c r="A64" s="315"/>
      <c r="B64" s="317"/>
      <c r="C64" s="317"/>
      <c r="D64" s="317"/>
      <c r="E64" s="317"/>
      <c r="F64" s="116" t="s">
        <v>159</v>
      </c>
      <c r="G64" s="117">
        <v>1586</v>
      </c>
      <c r="H64" s="123"/>
      <c r="I64" s="117">
        <v>1604</v>
      </c>
      <c r="J64" s="123"/>
      <c r="K64" s="117">
        <v>1563</v>
      </c>
      <c r="L64" s="123"/>
      <c r="N64" s="351"/>
      <c r="O64" s="331"/>
      <c r="P64" s="331"/>
      <c r="Q64" s="331"/>
      <c r="R64" s="331"/>
      <c r="S64" s="118" t="s">
        <v>158</v>
      </c>
      <c r="T64" s="120">
        <v>2.24</v>
      </c>
      <c r="U64" s="120">
        <v>2.21</v>
      </c>
      <c r="V64" s="120">
        <v>2.27</v>
      </c>
      <c r="W64" s="120">
        <v>2.22</v>
      </c>
      <c r="X64" s="120">
        <v>2.3</v>
      </c>
      <c r="Y64" s="120">
        <v>2.27</v>
      </c>
    </row>
    <row r="65" spans="1:25" ht="16.5" customHeight="1">
      <c r="A65" s="309"/>
      <c r="B65" s="318"/>
      <c r="C65" s="318"/>
      <c r="D65" s="318"/>
      <c r="E65" s="318"/>
      <c r="F65" s="116" t="s">
        <v>160</v>
      </c>
      <c r="G65" s="117">
        <v>1460</v>
      </c>
      <c r="H65" s="124"/>
      <c r="I65" s="117">
        <v>1478</v>
      </c>
      <c r="J65" s="124"/>
      <c r="K65" s="117">
        <v>1438</v>
      </c>
      <c r="L65" s="124"/>
      <c r="N65" s="351"/>
      <c r="O65" s="331"/>
      <c r="P65" s="331"/>
      <c r="Q65" s="331"/>
      <c r="R65" s="331"/>
      <c r="S65" s="118" t="s">
        <v>159</v>
      </c>
      <c r="T65" s="120">
        <v>2.24</v>
      </c>
      <c r="U65" s="120">
        <v>2.21</v>
      </c>
      <c r="V65" s="120">
        <v>2.27</v>
      </c>
      <c r="W65" s="120">
        <v>2.22</v>
      </c>
      <c r="X65" s="120">
        <v>2.3</v>
      </c>
      <c r="Y65" s="120">
        <v>2.27</v>
      </c>
    </row>
    <row r="66" spans="1:25" ht="16.5" customHeight="1">
      <c r="A66" s="308" t="s">
        <v>165</v>
      </c>
      <c r="B66" s="316" t="s">
        <v>166</v>
      </c>
      <c r="C66" s="316" t="s">
        <v>177</v>
      </c>
      <c r="D66" s="316" t="s">
        <v>155</v>
      </c>
      <c r="E66" s="316" t="s">
        <v>167</v>
      </c>
      <c r="F66" s="116" t="s">
        <v>143</v>
      </c>
      <c r="G66" s="117">
        <v>1681</v>
      </c>
      <c r="H66" s="122"/>
      <c r="I66" s="117">
        <v>1767</v>
      </c>
      <c r="J66" s="122"/>
      <c r="K66" s="117">
        <v>1666</v>
      </c>
      <c r="L66" s="122"/>
      <c r="N66" s="351"/>
      <c r="O66" s="331"/>
      <c r="P66" s="331"/>
      <c r="Q66" s="331"/>
      <c r="R66" s="331"/>
      <c r="S66" s="118" t="s">
        <v>160</v>
      </c>
      <c r="T66" s="120">
        <v>2.21</v>
      </c>
      <c r="U66" s="120">
        <v>2.19</v>
      </c>
      <c r="V66" s="120">
        <v>2.22</v>
      </c>
      <c r="W66" s="120">
        <v>2.16</v>
      </c>
      <c r="X66" s="120">
        <v>2.27</v>
      </c>
      <c r="Y66" s="120">
        <v>2.21</v>
      </c>
    </row>
    <row r="67" spans="1:25" ht="16.5" customHeight="1">
      <c r="A67" s="315"/>
      <c r="B67" s="317"/>
      <c r="C67" s="317"/>
      <c r="D67" s="317"/>
      <c r="E67" s="317"/>
      <c r="F67" s="116" t="s">
        <v>157</v>
      </c>
      <c r="G67" s="117">
        <v>1681</v>
      </c>
      <c r="H67" s="123"/>
      <c r="I67" s="117">
        <v>1767</v>
      </c>
      <c r="J67" s="123"/>
      <c r="K67" s="117">
        <v>1666</v>
      </c>
      <c r="L67" s="123"/>
      <c r="N67" s="351"/>
      <c r="O67" s="331" t="s">
        <v>162</v>
      </c>
      <c r="P67" s="331" t="s">
        <v>177</v>
      </c>
      <c r="Q67" s="331" t="s">
        <v>155</v>
      </c>
      <c r="R67" s="331" t="s">
        <v>163</v>
      </c>
      <c r="S67" s="118" t="s">
        <v>143</v>
      </c>
      <c r="T67" s="119">
        <v>1.21</v>
      </c>
      <c r="U67" s="129"/>
      <c r="V67" s="119">
        <v>1.24</v>
      </c>
      <c r="W67" s="125"/>
      <c r="X67" s="119">
        <v>1.27</v>
      </c>
      <c r="Y67" s="137"/>
    </row>
    <row r="68" spans="1:25" ht="16.5" customHeight="1">
      <c r="A68" s="315"/>
      <c r="B68" s="317"/>
      <c r="C68" s="317"/>
      <c r="D68" s="317"/>
      <c r="E68" s="317"/>
      <c r="F68" s="116" t="s">
        <v>158</v>
      </c>
      <c r="G68" s="117">
        <v>1681</v>
      </c>
      <c r="H68" s="123"/>
      <c r="I68" s="117">
        <v>1767</v>
      </c>
      <c r="J68" s="123"/>
      <c r="K68" s="117">
        <v>1666</v>
      </c>
      <c r="L68" s="123"/>
      <c r="N68" s="351"/>
      <c r="O68" s="351"/>
      <c r="P68" s="351"/>
      <c r="Q68" s="351"/>
      <c r="R68" s="331"/>
      <c r="S68" s="118" t="s">
        <v>161</v>
      </c>
      <c r="T68" s="120">
        <v>0.94</v>
      </c>
      <c r="U68" s="127"/>
      <c r="V68" s="120">
        <v>0.96</v>
      </c>
      <c r="W68" s="125"/>
      <c r="X68" s="120">
        <v>0.99</v>
      </c>
      <c r="Y68" s="137"/>
    </row>
    <row r="69" spans="1:25" ht="16.5" customHeight="1">
      <c r="A69" s="315"/>
      <c r="B69" s="317"/>
      <c r="C69" s="317"/>
      <c r="D69" s="317"/>
      <c r="E69" s="317"/>
      <c r="F69" s="116" t="s">
        <v>159</v>
      </c>
      <c r="G69" s="117">
        <v>1681</v>
      </c>
      <c r="H69" s="123"/>
      <c r="I69" s="117">
        <v>1767</v>
      </c>
      <c r="J69" s="123"/>
      <c r="K69" s="117">
        <v>1666</v>
      </c>
      <c r="L69" s="123"/>
      <c r="N69" s="351"/>
      <c r="O69" s="351"/>
      <c r="P69" s="351"/>
      <c r="Q69" s="351"/>
      <c r="R69" s="331"/>
      <c r="S69" s="118" t="s">
        <v>164</v>
      </c>
      <c r="T69" s="120">
        <v>1.29</v>
      </c>
      <c r="U69" s="127"/>
      <c r="V69" s="120">
        <v>1.31</v>
      </c>
      <c r="W69" s="125"/>
      <c r="X69" s="120">
        <v>1.34</v>
      </c>
      <c r="Y69" s="137"/>
    </row>
    <row r="70" spans="1:25" ht="16.5" customHeight="1">
      <c r="A70" s="309"/>
      <c r="B70" s="318"/>
      <c r="C70" s="318"/>
      <c r="D70" s="318"/>
      <c r="E70" s="318"/>
      <c r="F70" s="116" t="s">
        <v>160</v>
      </c>
      <c r="G70" s="117">
        <v>1555</v>
      </c>
      <c r="H70" s="124"/>
      <c r="I70" s="117">
        <v>1640</v>
      </c>
      <c r="J70" s="124"/>
      <c r="K70" s="117">
        <v>1540</v>
      </c>
      <c r="L70" s="124"/>
      <c r="N70" s="351"/>
      <c r="O70" s="351"/>
      <c r="P70" s="351"/>
      <c r="Q70" s="351"/>
      <c r="R70" s="331"/>
      <c r="S70" s="118" t="s">
        <v>148</v>
      </c>
      <c r="T70" s="120">
        <v>0.52</v>
      </c>
      <c r="U70" s="127"/>
      <c r="V70" s="120">
        <v>0.54</v>
      </c>
      <c r="W70" s="125"/>
      <c r="X70" s="120">
        <v>0.58</v>
      </c>
      <c r="Y70" s="137"/>
    </row>
    <row r="71" spans="1:25" ht="16.5" customHeight="1">
      <c r="A71" s="308" t="s">
        <v>168</v>
      </c>
      <c r="B71" s="316" t="s">
        <v>169</v>
      </c>
      <c r="C71" s="316" t="s">
        <v>177</v>
      </c>
      <c r="D71" s="316" t="s">
        <v>155</v>
      </c>
      <c r="E71" s="316" t="s">
        <v>170</v>
      </c>
      <c r="F71" s="116" t="s">
        <v>158</v>
      </c>
      <c r="G71" s="117">
        <v>2014</v>
      </c>
      <c r="H71" s="128"/>
      <c r="I71" s="117">
        <v>1959</v>
      </c>
      <c r="J71" s="128"/>
      <c r="K71" s="117">
        <v>1842</v>
      </c>
      <c r="L71" s="123"/>
      <c r="N71" s="351"/>
      <c r="O71" s="351"/>
      <c r="P71" s="351"/>
      <c r="Q71" s="351"/>
      <c r="R71" s="331"/>
      <c r="S71" s="118" t="s">
        <v>158</v>
      </c>
      <c r="T71" s="120">
        <v>2.27</v>
      </c>
      <c r="U71" s="127"/>
      <c r="V71" s="120">
        <v>2.27</v>
      </c>
      <c r="W71" s="125"/>
      <c r="X71" s="120">
        <v>2.3</v>
      </c>
      <c r="Y71" s="137"/>
    </row>
    <row r="72" spans="1:25" ht="16.5" customHeight="1">
      <c r="A72" s="315"/>
      <c r="B72" s="317"/>
      <c r="C72" s="317"/>
      <c r="D72" s="317"/>
      <c r="E72" s="317"/>
      <c r="F72" s="116" t="s">
        <v>159</v>
      </c>
      <c r="G72" s="117">
        <v>2014</v>
      </c>
      <c r="H72" s="128"/>
      <c r="I72" s="117">
        <v>1959</v>
      </c>
      <c r="J72" s="128"/>
      <c r="K72" s="117">
        <v>1842</v>
      </c>
      <c r="L72" s="123"/>
      <c r="N72" s="351"/>
      <c r="O72" s="351"/>
      <c r="P72" s="351"/>
      <c r="Q72" s="351"/>
      <c r="R72" s="331"/>
      <c r="S72" s="118" t="s">
        <v>159</v>
      </c>
      <c r="T72" s="120">
        <v>2.27</v>
      </c>
      <c r="U72" s="127"/>
      <c r="V72" s="120">
        <v>2.27</v>
      </c>
      <c r="W72" s="125"/>
      <c r="X72" s="120">
        <v>2.3</v>
      </c>
      <c r="Y72" s="137"/>
    </row>
    <row r="73" spans="1:25" ht="16.5" customHeight="1">
      <c r="A73" s="315"/>
      <c r="B73" s="318"/>
      <c r="C73" s="318"/>
      <c r="D73" s="318"/>
      <c r="E73" s="318"/>
      <c r="F73" s="116" t="s">
        <v>160</v>
      </c>
      <c r="G73" s="117">
        <v>1888</v>
      </c>
      <c r="H73" s="130"/>
      <c r="I73" s="117">
        <v>1833</v>
      </c>
      <c r="J73" s="130"/>
      <c r="K73" s="117">
        <v>1716</v>
      </c>
      <c r="L73" s="124"/>
      <c r="N73" s="351"/>
      <c r="O73" s="351"/>
      <c r="P73" s="351"/>
      <c r="Q73" s="351"/>
      <c r="R73" s="331"/>
      <c r="S73" s="118" t="s">
        <v>160</v>
      </c>
      <c r="T73" s="119">
        <v>2.24</v>
      </c>
      <c r="U73" s="133"/>
      <c r="V73" s="119">
        <v>2.22</v>
      </c>
      <c r="W73" s="125"/>
      <c r="X73" s="119">
        <v>2.27</v>
      </c>
      <c r="Y73" s="137"/>
    </row>
    <row r="74" spans="1:25" ht="16.5" customHeight="1">
      <c r="A74" s="315"/>
      <c r="B74" s="316" t="s">
        <v>171</v>
      </c>
      <c r="C74" s="316" t="s">
        <v>177</v>
      </c>
      <c r="D74" s="316" t="s">
        <v>155</v>
      </c>
      <c r="E74" s="316" t="s">
        <v>172</v>
      </c>
      <c r="F74" s="116" t="s">
        <v>158</v>
      </c>
      <c r="G74" s="131"/>
      <c r="H74" s="132"/>
      <c r="I74" s="117">
        <v>2636</v>
      </c>
      <c r="J74" s="132"/>
      <c r="K74" s="131"/>
      <c r="L74" s="131"/>
      <c r="N74" s="333" t="s">
        <v>165</v>
      </c>
      <c r="O74" s="333" t="s">
        <v>166</v>
      </c>
      <c r="P74" s="333" t="s">
        <v>177</v>
      </c>
      <c r="Q74" s="333" t="s">
        <v>155</v>
      </c>
      <c r="R74" s="329" t="s">
        <v>167</v>
      </c>
      <c r="S74" s="118" t="s">
        <v>143</v>
      </c>
      <c r="T74" s="119">
        <v>3.1</v>
      </c>
      <c r="U74" s="129"/>
      <c r="V74" s="119">
        <v>3.01</v>
      </c>
      <c r="W74" s="129"/>
      <c r="X74" s="119">
        <v>3.13</v>
      </c>
      <c r="Y74" s="129"/>
    </row>
    <row r="75" spans="1:25" ht="16.5" customHeight="1">
      <c r="A75" s="315"/>
      <c r="B75" s="317"/>
      <c r="C75" s="317"/>
      <c r="D75" s="317"/>
      <c r="E75" s="317"/>
      <c r="F75" s="116" t="s">
        <v>159</v>
      </c>
      <c r="G75" s="123"/>
      <c r="H75" s="128"/>
      <c r="I75" s="117">
        <v>2636</v>
      </c>
      <c r="J75" s="128"/>
      <c r="K75" s="123"/>
      <c r="L75" s="123"/>
      <c r="N75" s="333"/>
      <c r="O75" s="333"/>
      <c r="P75" s="333"/>
      <c r="Q75" s="333"/>
      <c r="R75" s="346"/>
      <c r="S75" s="118" t="s">
        <v>157</v>
      </c>
      <c r="T75" s="119">
        <v>3.1</v>
      </c>
      <c r="U75" s="127"/>
      <c r="V75" s="119">
        <v>3.01</v>
      </c>
      <c r="W75" s="127"/>
      <c r="X75" s="119">
        <v>3.13</v>
      </c>
      <c r="Y75" s="127"/>
    </row>
    <row r="76" spans="1:25" ht="16.5" customHeight="1">
      <c r="A76" s="315"/>
      <c r="B76" s="318"/>
      <c r="C76" s="318"/>
      <c r="D76" s="318"/>
      <c r="E76" s="318"/>
      <c r="F76" s="116" t="s">
        <v>160</v>
      </c>
      <c r="G76" s="123"/>
      <c r="H76" s="128"/>
      <c r="I76" s="117">
        <v>2510</v>
      </c>
      <c r="J76" s="128"/>
      <c r="K76" s="123"/>
      <c r="L76" s="123"/>
      <c r="N76" s="333"/>
      <c r="O76" s="333"/>
      <c r="P76" s="333"/>
      <c r="Q76" s="333"/>
      <c r="R76" s="346"/>
      <c r="S76" s="118" t="s">
        <v>158</v>
      </c>
      <c r="T76" s="119">
        <v>3.1</v>
      </c>
      <c r="U76" s="127"/>
      <c r="V76" s="119">
        <v>3.01</v>
      </c>
      <c r="W76" s="127"/>
      <c r="X76" s="119">
        <v>3.13</v>
      </c>
      <c r="Y76" s="127"/>
    </row>
    <row r="77" spans="1:25" ht="16.5" customHeight="1">
      <c r="A77" s="315"/>
      <c r="B77" s="316" t="s">
        <v>173</v>
      </c>
      <c r="C77" s="316" t="s">
        <v>177</v>
      </c>
      <c r="D77" s="316" t="s">
        <v>155</v>
      </c>
      <c r="E77" s="316" t="s">
        <v>174</v>
      </c>
      <c r="F77" s="116" t="s">
        <v>158</v>
      </c>
      <c r="G77" s="131"/>
      <c r="H77" s="132"/>
      <c r="I77" s="117">
        <v>3545</v>
      </c>
      <c r="J77" s="132"/>
      <c r="K77" s="131"/>
      <c r="L77" s="131"/>
      <c r="N77" s="333"/>
      <c r="O77" s="333"/>
      <c r="P77" s="333"/>
      <c r="Q77" s="333"/>
      <c r="R77" s="346"/>
      <c r="S77" s="118" t="s">
        <v>159</v>
      </c>
      <c r="T77" s="119">
        <v>3.1</v>
      </c>
      <c r="U77" s="127"/>
      <c r="V77" s="119">
        <v>3.01</v>
      </c>
      <c r="W77" s="127"/>
      <c r="X77" s="119">
        <v>3.13</v>
      </c>
      <c r="Y77" s="127"/>
    </row>
    <row r="78" spans="1:25" ht="16.5" customHeight="1">
      <c r="A78" s="315"/>
      <c r="B78" s="317"/>
      <c r="C78" s="317"/>
      <c r="D78" s="317"/>
      <c r="E78" s="317"/>
      <c r="F78" s="116" t="s">
        <v>159</v>
      </c>
      <c r="G78" s="123"/>
      <c r="H78" s="128"/>
      <c r="I78" s="117">
        <v>3545</v>
      </c>
      <c r="J78" s="128"/>
      <c r="K78" s="123"/>
      <c r="L78" s="123"/>
      <c r="N78" s="334"/>
      <c r="O78" s="334"/>
      <c r="P78" s="334"/>
      <c r="Q78" s="334"/>
      <c r="R78" s="330"/>
      <c r="S78" s="118" t="s">
        <v>160</v>
      </c>
      <c r="T78" s="119">
        <v>3.07</v>
      </c>
      <c r="U78" s="133"/>
      <c r="V78" s="119">
        <v>2.96</v>
      </c>
      <c r="W78" s="133"/>
      <c r="X78" s="119">
        <v>3.1</v>
      </c>
      <c r="Y78" s="133"/>
    </row>
    <row r="79" spans="1:25" ht="16.5" customHeight="1">
      <c r="A79" s="315"/>
      <c r="B79" s="318"/>
      <c r="C79" s="318"/>
      <c r="D79" s="318"/>
      <c r="E79" s="318"/>
      <c r="F79" s="116" t="s">
        <v>160</v>
      </c>
      <c r="G79" s="123"/>
      <c r="H79" s="128"/>
      <c r="I79" s="117">
        <v>3419</v>
      </c>
      <c r="J79" s="128"/>
      <c r="K79" s="123"/>
      <c r="L79" s="123"/>
      <c r="N79" s="332" t="s">
        <v>168</v>
      </c>
      <c r="O79" s="329" t="s">
        <v>169</v>
      </c>
      <c r="P79" s="329" t="s">
        <v>177</v>
      </c>
      <c r="Q79" s="329" t="s">
        <v>155</v>
      </c>
      <c r="R79" s="329" t="s">
        <v>170</v>
      </c>
      <c r="S79" s="118" t="s">
        <v>158</v>
      </c>
      <c r="T79" s="119">
        <v>3.24</v>
      </c>
      <c r="U79" s="125"/>
      <c r="V79" s="119">
        <v>3.07</v>
      </c>
      <c r="W79" s="129"/>
      <c r="X79" s="119">
        <v>3.18</v>
      </c>
      <c r="Y79" s="137"/>
    </row>
    <row r="80" spans="1:25" ht="16.5" customHeight="1">
      <c r="A80" s="315"/>
      <c r="B80" s="316" t="s">
        <v>175</v>
      </c>
      <c r="C80" s="316" t="s">
        <v>177</v>
      </c>
      <c r="D80" s="316" t="s">
        <v>155</v>
      </c>
      <c r="E80" s="316" t="s">
        <v>176</v>
      </c>
      <c r="F80" s="116" t="s">
        <v>158</v>
      </c>
      <c r="G80" s="131"/>
      <c r="H80" s="132"/>
      <c r="I80" s="117">
        <v>3894</v>
      </c>
      <c r="J80" s="132"/>
      <c r="K80" s="131"/>
      <c r="L80" s="131"/>
      <c r="N80" s="333"/>
      <c r="O80" s="346"/>
      <c r="P80" s="346"/>
      <c r="Q80" s="346"/>
      <c r="R80" s="346"/>
      <c r="S80" s="118" t="s">
        <v>159</v>
      </c>
      <c r="T80" s="119">
        <v>3.24</v>
      </c>
      <c r="U80" s="125"/>
      <c r="V80" s="119">
        <v>3.07</v>
      </c>
      <c r="W80" s="127"/>
      <c r="X80" s="119">
        <v>3.18</v>
      </c>
      <c r="Y80" s="137"/>
    </row>
    <row r="81" spans="1:25" ht="16.5" customHeight="1">
      <c r="A81" s="315"/>
      <c r="B81" s="317"/>
      <c r="C81" s="317"/>
      <c r="D81" s="317"/>
      <c r="E81" s="317"/>
      <c r="F81" s="116" t="s">
        <v>159</v>
      </c>
      <c r="G81" s="123"/>
      <c r="H81" s="128"/>
      <c r="I81" s="117">
        <v>3894</v>
      </c>
      <c r="J81" s="128"/>
      <c r="K81" s="123"/>
      <c r="L81" s="123"/>
      <c r="N81" s="333"/>
      <c r="O81" s="330"/>
      <c r="P81" s="330"/>
      <c r="Q81" s="330"/>
      <c r="R81" s="330"/>
      <c r="S81" s="118" t="s">
        <v>160</v>
      </c>
      <c r="T81" s="119">
        <v>3.18</v>
      </c>
      <c r="U81" s="125"/>
      <c r="V81" s="119">
        <v>3.01</v>
      </c>
      <c r="W81" s="133"/>
      <c r="X81" s="119">
        <v>3.15</v>
      </c>
      <c r="Y81" s="137"/>
    </row>
    <row r="82" spans="1:25" ht="16.5" customHeight="1">
      <c r="A82" s="309"/>
      <c r="B82" s="318"/>
      <c r="C82" s="318"/>
      <c r="D82" s="318"/>
      <c r="E82" s="318"/>
      <c r="F82" s="116" t="s">
        <v>160</v>
      </c>
      <c r="G82" s="124"/>
      <c r="H82" s="130"/>
      <c r="I82" s="117">
        <v>3767</v>
      </c>
      <c r="J82" s="130"/>
      <c r="K82" s="124"/>
      <c r="L82" s="124"/>
      <c r="N82" s="333"/>
      <c r="O82" s="329" t="s">
        <v>171</v>
      </c>
      <c r="P82" s="329" t="s">
        <v>177</v>
      </c>
      <c r="Q82" s="329" t="s">
        <v>155</v>
      </c>
      <c r="R82" s="329" t="s">
        <v>172</v>
      </c>
      <c r="S82" s="118" t="s">
        <v>158</v>
      </c>
      <c r="T82" s="138"/>
      <c r="U82" s="135"/>
      <c r="V82" s="119">
        <v>3.29</v>
      </c>
      <c r="W82" s="137"/>
      <c r="X82" s="125"/>
      <c r="Y82" s="134"/>
    </row>
    <row r="83" spans="1:25" ht="16.5" customHeight="1">
      <c r="A83" s="139"/>
      <c r="B83" s="106"/>
      <c r="C83" s="106"/>
      <c r="D83" s="106"/>
      <c r="E83" s="106"/>
      <c r="F83" s="106"/>
      <c r="G83" s="140"/>
      <c r="H83" s="140"/>
      <c r="I83" s="140"/>
      <c r="J83" s="140"/>
      <c r="K83" s="140"/>
      <c r="L83" s="140"/>
      <c r="N83" s="333"/>
      <c r="O83" s="346"/>
      <c r="P83" s="346"/>
      <c r="Q83" s="346"/>
      <c r="R83" s="346"/>
      <c r="S83" s="118" t="s">
        <v>159</v>
      </c>
      <c r="T83" s="137"/>
      <c r="U83" s="125"/>
      <c r="V83" s="119">
        <v>3.29</v>
      </c>
      <c r="W83" s="137"/>
      <c r="X83" s="125"/>
      <c r="Y83" s="127"/>
    </row>
    <row r="84" spans="1:25" ht="16.5" customHeight="1">
      <c r="A84" s="108" t="s">
        <v>178</v>
      </c>
      <c r="B84" s="106"/>
      <c r="C84" s="106"/>
      <c r="D84" s="106"/>
      <c r="E84" s="106"/>
      <c r="F84" s="106"/>
      <c r="G84" s="140"/>
      <c r="H84" s="140"/>
      <c r="I84" s="140"/>
      <c r="J84" s="140"/>
      <c r="K84" s="140"/>
      <c r="L84" s="140"/>
      <c r="N84" s="333"/>
      <c r="O84" s="330"/>
      <c r="P84" s="330"/>
      <c r="Q84" s="330"/>
      <c r="R84" s="330"/>
      <c r="S84" s="118" t="s">
        <v>160</v>
      </c>
      <c r="T84" s="137"/>
      <c r="U84" s="125"/>
      <c r="V84" s="119">
        <v>3.23</v>
      </c>
      <c r="W84" s="137"/>
      <c r="X84" s="125"/>
      <c r="Y84" s="127"/>
    </row>
    <row r="85" spans="1:25" ht="16.5" customHeight="1">
      <c r="A85" s="338" t="s">
        <v>127</v>
      </c>
      <c r="B85" s="338" t="s">
        <v>128</v>
      </c>
      <c r="C85" s="327" t="s">
        <v>129</v>
      </c>
      <c r="D85" s="338" t="s">
        <v>130</v>
      </c>
      <c r="E85" s="327" t="s">
        <v>131</v>
      </c>
      <c r="F85" s="327" t="s">
        <v>132</v>
      </c>
      <c r="G85" s="142" t="s">
        <v>133</v>
      </c>
      <c r="H85" s="140"/>
      <c r="I85" s="140"/>
      <c r="J85" s="140"/>
      <c r="K85" s="140"/>
      <c r="L85" s="140"/>
      <c r="N85" s="333"/>
      <c r="O85" s="329" t="s">
        <v>173</v>
      </c>
      <c r="P85" s="329" t="s">
        <v>177</v>
      </c>
      <c r="Q85" s="329" t="s">
        <v>155</v>
      </c>
      <c r="R85" s="329" t="s">
        <v>174</v>
      </c>
      <c r="S85" s="118" t="s">
        <v>158</v>
      </c>
      <c r="T85" s="138"/>
      <c r="U85" s="135"/>
      <c r="V85" s="119">
        <v>3.59</v>
      </c>
      <c r="W85" s="138"/>
      <c r="X85" s="135"/>
      <c r="Y85" s="134"/>
    </row>
    <row r="86" spans="1:25" ht="16.5" customHeight="1">
      <c r="A86" s="338"/>
      <c r="B86" s="338"/>
      <c r="C86" s="327"/>
      <c r="D86" s="338"/>
      <c r="E86" s="327"/>
      <c r="F86" s="327"/>
      <c r="G86" s="144" t="s">
        <v>136</v>
      </c>
      <c r="H86" s="140"/>
      <c r="I86" s="140"/>
      <c r="J86" s="140"/>
      <c r="K86" s="140"/>
      <c r="L86" s="140"/>
      <c r="N86" s="333"/>
      <c r="O86" s="346"/>
      <c r="P86" s="346"/>
      <c r="Q86" s="346"/>
      <c r="R86" s="346"/>
      <c r="S86" s="118" t="s">
        <v>159</v>
      </c>
      <c r="T86" s="137"/>
      <c r="U86" s="125"/>
      <c r="V86" s="119">
        <v>3.59</v>
      </c>
      <c r="W86" s="137"/>
      <c r="X86" s="125"/>
      <c r="Y86" s="127"/>
    </row>
    <row r="87" spans="1:25" ht="16.5" customHeight="1">
      <c r="A87" s="316" t="s">
        <v>138</v>
      </c>
      <c r="B87" s="316" t="s">
        <v>139</v>
      </c>
      <c r="C87" s="316" t="s">
        <v>140</v>
      </c>
      <c r="D87" s="316" t="s">
        <v>141</v>
      </c>
      <c r="E87" s="316" t="s">
        <v>142</v>
      </c>
      <c r="F87" s="146" t="s">
        <v>144</v>
      </c>
      <c r="G87" s="147">
        <v>287</v>
      </c>
      <c r="H87" s="140"/>
      <c r="I87" s="140"/>
      <c r="J87" s="140"/>
      <c r="K87" s="140"/>
      <c r="L87" s="140"/>
      <c r="N87" s="333"/>
      <c r="O87" s="330"/>
      <c r="P87" s="330"/>
      <c r="Q87" s="330"/>
      <c r="R87" s="330"/>
      <c r="S87" s="118" t="s">
        <v>160</v>
      </c>
      <c r="T87" s="137"/>
      <c r="U87" s="125"/>
      <c r="V87" s="119">
        <v>3.53</v>
      </c>
      <c r="W87" s="137"/>
      <c r="X87" s="125"/>
      <c r="Y87" s="127"/>
    </row>
    <row r="88" spans="1:25" s="149" customFormat="1" ht="16.5" customHeight="1">
      <c r="A88" s="318"/>
      <c r="B88" s="350"/>
      <c r="C88" s="350"/>
      <c r="D88" s="350"/>
      <c r="E88" s="350"/>
      <c r="F88" s="146" t="s">
        <v>146</v>
      </c>
      <c r="G88" s="147">
        <v>289</v>
      </c>
      <c r="H88" s="140"/>
      <c r="I88" s="140"/>
      <c r="J88" s="140"/>
      <c r="K88" s="140"/>
      <c r="L88" s="140"/>
      <c r="M88" s="99"/>
      <c r="N88" s="333"/>
      <c r="O88" s="329" t="s">
        <v>175</v>
      </c>
      <c r="P88" s="329" t="s">
        <v>177</v>
      </c>
      <c r="Q88" s="329" t="s">
        <v>155</v>
      </c>
      <c r="R88" s="329" t="s">
        <v>176</v>
      </c>
      <c r="S88" s="118" t="s">
        <v>158</v>
      </c>
      <c r="T88" s="138"/>
      <c r="U88" s="135"/>
      <c r="V88" s="119">
        <v>3.7</v>
      </c>
      <c r="W88" s="138"/>
      <c r="X88" s="135"/>
      <c r="Y88" s="134"/>
    </row>
    <row r="89" spans="1:25" ht="16.5" customHeight="1">
      <c r="A89" s="106"/>
      <c r="B89" s="106"/>
      <c r="C89" s="106"/>
      <c r="D89" s="106"/>
      <c r="E89" s="106"/>
      <c r="F89" s="106"/>
      <c r="G89" s="140"/>
      <c r="H89" s="140"/>
      <c r="I89" s="140"/>
      <c r="J89" s="140"/>
      <c r="K89" s="140"/>
      <c r="L89" s="140"/>
      <c r="N89" s="333"/>
      <c r="O89" s="346"/>
      <c r="P89" s="346"/>
      <c r="Q89" s="346"/>
      <c r="R89" s="346"/>
      <c r="S89" s="118" t="s">
        <v>159</v>
      </c>
      <c r="T89" s="137"/>
      <c r="U89" s="125"/>
      <c r="V89" s="119">
        <v>3.7</v>
      </c>
      <c r="W89" s="137"/>
      <c r="X89" s="125"/>
      <c r="Y89" s="127"/>
    </row>
    <row r="90" spans="1:25" s="106" customFormat="1" ht="16.5" customHeight="1">
      <c r="A90" s="108" t="s">
        <v>179</v>
      </c>
      <c r="B90" s="102"/>
      <c r="C90" s="102"/>
      <c r="D90" s="102"/>
      <c r="E90" s="102"/>
      <c r="F90" s="102"/>
      <c r="G90" s="348" t="s">
        <v>134</v>
      </c>
      <c r="H90" s="348"/>
      <c r="I90" s="348"/>
      <c r="J90" s="348"/>
      <c r="K90" s="140"/>
      <c r="L90" s="140"/>
      <c r="M90" s="99"/>
      <c r="N90" s="334"/>
      <c r="O90" s="330"/>
      <c r="P90" s="330"/>
      <c r="Q90" s="330"/>
      <c r="R90" s="330"/>
      <c r="S90" s="118" t="s">
        <v>160</v>
      </c>
      <c r="T90" s="150"/>
      <c r="U90" s="136"/>
      <c r="V90" s="119">
        <v>3.64</v>
      </c>
      <c r="W90" s="150"/>
      <c r="X90" s="136"/>
      <c r="Y90" s="133"/>
    </row>
    <row r="91" spans="1:14" ht="16.5" customHeight="1">
      <c r="A91" s="327" t="s">
        <v>127</v>
      </c>
      <c r="B91" s="327" t="s">
        <v>128</v>
      </c>
      <c r="C91" s="327" t="s">
        <v>129</v>
      </c>
      <c r="D91" s="327" t="s">
        <v>130</v>
      </c>
      <c r="E91" s="327" t="s">
        <v>131</v>
      </c>
      <c r="F91" s="327" t="s">
        <v>132</v>
      </c>
      <c r="G91" s="348" t="s">
        <v>180</v>
      </c>
      <c r="H91" s="342" t="s">
        <v>181</v>
      </c>
      <c r="I91" s="342" t="s">
        <v>182</v>
      </c>
      <c r="J91" s="342" t="s">
        <v>183</v>
      </c>
      <c r="K91" s="140"/>
      <c r="L91" s="140"/>
      <c r="M91" s="106"/>
      <c r="N91" s="141"/>
    </row>
    <row r="92" spans="1:25" ht="29.25" customHeight="1">
      <c r="A92" s="327"/>
      <c r="B92" s="327"/>
      <c r="C92" s="327"/>
      <c r="D92" s="327"/>
      <c r="E92" s="327"/>
      <c r="F92" s="327"/>
      <c r="G92" s="349"/>
      <c r="H92" s="342"/>
      <c r="I92" s="342"/>
      <c r="J92" s="342"/>
      <c r="K92" s="140"/>
      <c r="L92" s="140"/>
      <c r="N92" s="109" t="s">
        <v>178</v>
      </c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1:20" ht="16.5" customHeight="1">
      <c r="A93" s="315" t="s">
        <v>138</v>
      </c>
      <c r="B93" s="317" t="s">
        <v>139</v>
      </c>
      <c r="C93" s="317" t="s">
        <v>184</v>
      </c>
      <c r="D93" s="317" t="s">
        <v>141</v>
      </c>
      <c r="E93" s="317" t="s">
        <v>142</v>
      </c>
      <c r="F93" s="121" t="s">
        <v>144</v>
      </c>
      <c r="G93" s="151">
        <v>144</v>
      </c>
      <c r="H93" s="152">
        <v>57</v>
      </c>
      <c r="I93" s="153">
        <v>49</v>
      </c>
      <c r="J93" s="152">
        <v>40</v>
      </c>
      <c r="K93" s="154"/>
      <c r="L93" s="140"/>
      <c r="N93" s="347" t="s">
        <v>127</v>
      </c>
      <c r="O93" s="347" t="s">
        <v>128</v>
      </c>
      <c r="P93" s="328" t="s">
        <v>129</v>
      </c>
      <c r="Q93" s="347" t="s">
        <v>130</v>
      </c>
      <c r="R93" s="328" t="s">
        <v>131</v>
      </c>
      <c r="S93" s="328" t="s">
        <v>132</v>
      </c>
      <c r="T93" s="143" t="s">
        <v>133</v>
      </c>
    </row>
    <row r="94" spans="1:25" s="106" customFormat="1" ht="16.5" customHeight="1">
      <c r="A94" s="315"/>
      <c r="B94" s="318"/>
      <c r="C94" s="318"/>
      <c r="D94" s="318"/>
      <c r="E94" s="318"/>
      <c r="F94" s="116" t="s">
        <v>146</v>
      </c>
      <c r="G94" s="156">
        <v>146</v>
      </c>
      <c r="H94" s="157">
        <v>57</v>
      </c>
      <c r="I94" s="158">
        <v>49</v>
      </c>
      <c r="J94" s="157">
        <v>40</v>
      </c>
      <c r="K94" s="140"/>
      <c r="L94" s="140"/>
      <c r="M94" s="149"/>
      <c r="N94" s="347"/>
      <c r="O94" s="347"/>
      <c r="P94" s="328"/>
      <c r="Q94" s="347"/>
      <c r="R94" s="328"/>
      <c r="S94" s="328"/>
      <c r="T94" s="145" t="s">
        <v>136</v>
      </c>
      <c r="U94" s="159"/>
      <c r="V94" s="159"/>
      <c r="W94" s="159"/>
      <c r="X94" s="159"/>
      <c r="Y94" s="159"/>
    </row>
    <row r="95" spans="1:20" ht="16.5" customHeight="1">
      <c r="A95" s="315"/>
      <c r="B95" s="316" t="s">
        <v>150</v>
      </c>
      <c r="C95" s="316" t="s">
        <v>140</v>
      </c>
      <c r="D95" s="316" t="s">
        <v>141</v>
      </c>
      <c r="E95" s="316" t="s">
        <v>151</v>
      </c>
      <c r="F95" s="116" t="s">
        <v>144</v>
      </c>
      <c r="G95" s="156">
        <v>183</v>
      </c>
      <c r="H95" s="157">
        <v>98</v>
      </c>
      <c r="I95" s="158">
        <v>95</v>
      </c>
      <c r="J95" s="157">
        <v>111</v>
      </c>
      <c r="K95" s="140"/>
      <c r="L95" s="140"/>
      <c r="N95" s="332" t="s">
        <v>138</v>
      </c>
      <c r="O95" s="332" t="s">
        <v>139</v>
      </c>
      <c r="P95" s="329" t="s">
        <v>140</v>
      </c>
      <c r="Q95" s="332" t="s">
        <v>141</v>
      </c>
      <c r="R95" s="332" t="s">
        <v>142</v>
      </c>
      <c r="S95" s="118" t="s">
        <v>145</v>
      </c>
      <c r="T95" s="119">
        <v>0.64</v>
      </c>
    </row>
    <row r="96" spans="1:20" ht="16.5" customHeight="1">
      <c r="A96" s="309"/>
      <c r="B96" s="318"/>
      <c r="C96" s="318"/>
      <c r="D96" s="318"/>
      <c r="E96" s="318"/>
      <c r="F96" s="116" t="s">
        <v>146</v>
      </c>
      <c r="G96" s="156">
        <v>185</v>
      </c>
      <c r="H96" s="157">
        <v>98</v>
      </c>
      <c r="I96" s="158">
        <v>95</v>
      </c>
      <c r="J96" s="157">
        <v>111</v>
      </c>
      <c r="K96" s="140"/>
      <c r="L96" s="140"/>
      <c r="N96" s="333"/>
      <c r="O96" s="333"/>
      <c r="P96" s="346"/>
      <c r="Q96" s="333"/>
      <c r="R96" s="333"/>
      <c r="S96" s="118" t="s">
        <v>147</v>
      </c>
      <c r="T96" s="119">
        <v>1.01</v>
      </c>
    </row>
    <row r="97" spans="1:20" ht="16.5" customHeight="1">
      <c r="A97" s="308" t="s">
        <v>153</v>
      </c>
      <c r="B97" s="116" t="s">
        <v>154</v>
      </c>
      <c r="C97" s="116" t="s">
        <v>185</v>
      </c>
      <c r="D97" s="116" t="s">
        <v>155</v>
      </c>
      <c r="E97" s="116" t="s">
        <v>156</v>
      </c>
      <c r="F97" s="116" t="s">
        <v>157</v>
      </c>
      <c r="G97" s="156">
        <v>318</v>
      </c>
      <c r="H97" s="157">
        <v>94</v>
      </c>
      <c r="I97" s="158">
        <v>96</v>
      </c>
      <c r="J97" s="157">
        <v>111</v>
      </c>
      <c r="K97" s="140"/>
      <c r="L97" s="140"/>
      <c r="N97" s="333"/>
      <c r="O97" s="333"/>
      <c r="P97" s="346"/>
      <c r="Q97" s="333"/>
      <c r="R97" s="333"/>
      <c r="S97" s="118" t="s">
        <v>149</v>
      </c>
      <c r="T97" s="119">
        <v>0.64</v>
      </c>
    </row>
    <row r="98" spans="1:20" ht="16.5" customHeight="1">
      <c r="A98" s="315"/>
      <c r="B98" s="316" t="s">
        <v>162</v>
      </c>
      <c r="C98" s="316" t="s">
        <v>140</v>
      </c>
      <c r="D98" s="316" t="s">
        <v>155</v>
      </c>
      <c r="E98" s="316" t="s">
        <v>163</v>
      </c>
      <c r="F98" s="316" t="s">
        <v>157</v>
      </c>
      <c r="G98" s="339">
        <v>382</v>
      </c>
      <c r="H98" s="339">
        <v>204</v>
      </c>
      <c r="I98" s="339">
        <v>196</v>
      </c>
      <c r="J98" s="339">
        <v>220</v>
      </c>
      <c r="K98" s="140"/>
      <c r="L98" s="140"/>
      <c r="N98" s="334"/>
      <c r="O98" s="334"/>
      <c r="P98" s="330"/>
      <c r="Q98" s="334"/>
      <c r="R98" s="334"/>
      <c r="S98" s="118" t="s">
        <v>152</v>
      </c>
      <c r="T98" s="119">
        <v>1.01</v>
      </c>
    </row>
    <row r="99" spans="1:20" ht="16.5" customHeight="1">
      <c r="A99" s="309"/>
      <c r="B99" s="318"/>
      <c r="C99" s="318"/>
      <c r="D99" s="318"/>
      <c r="E99" s="318"/>
      <c r="F99" s="345"/>
      <c r="G99" s="340">
        <v>0</v>
      </c>
      <c r="H99" s="340">
        <v>0</v>
      </c>
      <c r="I99" s="340">
        <v>0</v>
      </c>
      <c r="J99" s="340">
        <v>0</v>
      </c>
      <c r="K99" s="140"/>
      <c r="L99" s="140"/>
      <c r="N99" s="160"/>
      <c r="O99" s="160"/>
      <c r="P99" s="161"/>
      <c r="Q99" s="160"/>
      <c r="R99" s="160"/>
      <c r="S99" s="161"/>
      <c r="T99" s="162"/>
    </row>
    <row r="100" spans="1:20" ht="16.5" customHeight="1">
      <c r="A100" s="343" t="s">
        <v>153</v>
      </c>
      <c r="B100" s="116" t="s">
        <v>154</v>
      </c>
      <c r="C100" s="116" t="s">
        <v>186</v>
      </c>
      <c r="D100" s="116" t="s">
        <v>155</v>
      </c>
      <c r="E100" s="116" t="s">
        <v>156</v>
      </c>
      <c r="F100" s="116" t="s">
        <v>157</v>
      </c>
      <c r="G100" s="147">
        <v>286</v>
      </c>
      <c r="H100" s="147">
        <v>91</v>
      </c>
      <c r="I100" s="147">
        <v>73</v>
      </c>
      <c r="J100" s="147">
        <v>81</v>
      </c>
      <c r="K100" s="140"/>
      <c r="L100" s="140"/>
      <c r="N100" s="160"/>
      <c r="O100" s="160"/>
      <c r="P100" s="161"/>
      <c r="Q100" s="160"/>
      <c r="R100" s="160"/>
      <c r="S100" s="161"/>
      <c r="T100" s="162"/>
    </row>
    <row r="101" spans="1:22" ht="16.5" customHeight="1">
      <c r="A101" s="343"/>
      <c r="B101" s="344" t="s">
        <v>162</v>
      </c>
      <c r="C101" s="344" t="s">
        <v>177</v>
      </c>
      <c r="D101" s="344" t="s">
        <v>155</v>
      </c>
      <c r="E101" s="344" t="s">
        <v>163</v>
      </c>
      <c r="F101" s="316" t="s">
        <v>157</v>
      </c>
      <c r="G101" s="339">
        <v>330</v>
      </c>
      <c r="H101" s="339">
        <v>139</v>
      </c>
      <c r="I101" s="339">
        <v>170</v>
      </c>
      <c r="J101" s="339">
        <v>174</v>
      </c>
      <c r="K101" s="140"/>
      <c r="L101" s="140"/>
      <c r="N101" s="109" t="s">
        <v>179</v>
      </c>
      <c r="T101" s="321" t="s">
        <v>134</v>
      </c>
      <c r="U101" s="341"/>
      <c r="V101" s="322"/>
    </row>
    <row r="102" spans="1:22" ht="16.5" customHeight="1">
      <c r="A102" s="343"/>
      <c r="B102" s="344"/>
      <c r="C102" s="344"/>
      <c r="D102" s="344"/>
      <c r="E102" s="344"/>
      <c r="F102" s="345"/>
      <c r="G102" s="340">
        <v>0</v>
      </c>
      <c r="H102" s="340">
        <v>0</v>
      </c>
      <c r="I102" s="340">
        <v>0</v>
      </c>
      <c r="J102" s="340">
        <v>0</v>
      </c>
      <c r="K102" s="140"/>
      <c r="L102" s="140"/>
      <c r="N102" s="327" t="s">
        <v>127</v>
      </c>
      <c r="O102" s="328" t="s">
        <v>128</v>
      </c>
      <c r="P102" s="328" t="s">
        <v>129</v>
      </c>
      <c r="Q102" s="328" t="s">
        <v>130</v>
      </c>
      <c r="R102" s="328" t="s">
        <v>131</v>
      </c>
      <c r="S102" s="328" t="s">
        <v>132</v>
      </c>
      <c r="T102" s="342" t="s">
        <v>181</v>
      </c>
      <c r="U102" s="342" t="s">
        <v>182</v>
      </c>
      <c r="V102" s="342" t="s">
        <v>183</v>
      </c>
    </row>
    <row r="103" spans="1:22" ht="16.5" customHeight="1">
      <c r="A103" s="163"/>
      <c r="B103" s="164"/>
      <c r="C103" s="164"/>
      <c r="D103" s="164"/>
      <c r="E103" s="164"/>
      <c r="F103" s="164"/>
      <c r="G103" s="155"/>
      <c r="H103" s="155"/>
      <c r="I103" s="155"/>
      <c r="J103" s="155"/>
      <c r="K103" s="140"/>
      <c r="L103" s="140"/>
      <c r="M103" s="106"/>
      <c r="N103" s="327"/>
      <c r="O103" s="328"/>
      <c r="P103" s="328"/>
      <c r="Q103" s="328"/>
      <c r="R103" s="328"/>
      <c r="S103" s="328"/>
      <c r="T103" s="342"/>
      <c r="U103" s="342"/>
      <c r="V103" s="342"/>
    </row>
    <row r="104" spans="1:22" ht="16.5" customHeight="1">
      <c r="A104" s="108" t="s">
        <v>187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40"/>
      <c r="M104" s="106"/>
      <c r="N104" s="337" t="s">
        <v>138</v>
      </c>
      <c r="O104" s="331" t="s">
        <v>139</v>
      </c>
      <c r="P104" s="331" t="s">
        <v>185</v>
      </c>
      <c r="Q104" s="331" t="s">
        <v>141</v>
      </c>
      <c r="R104" s="331" t="s">
        <v>142</v>
      </c>
      <c r="S104" s="118" t="s">
        <v>145</v>
      </c>
      <c r="T104" s="119">
        <v>0.62</v>
      </c>
      <c r="U104" s="119">
        <v>0.62</v>
      </c>
      <c r="V104" s="119">
        <v>0.62</v>
      </c>
    </row>
    <row r="105" spans="1:22" ht="16.5" customHeight="1">
      <c r="A105" s="338" t="s">
        <v>127</v>
      </c>
      <c r="B105" s="338" t="s">
        <v>128</v>
      </c>
      <c r="C105" s="327" t="s">
        <v>129</v>
      </c>
      <c r="D105" s="338" t="s">
        <v>130</v>
      </c>
      <c r="E105" s="327" t="s">
        <v>131</v>
      </c>
      <c r="F105" s="327" t="s">
        <v>132</v>
      </c>
      <c r="G105" s="310" t="s">
        <v>188</v>
      </c>
      <c r="H105" s="312"/>
      <c r="I105" s="310" t="s">
        <v>189</v>
      </c>
      <c r="J105" s="312"/>
      <c r="K105" s="335" t="s">
        <v>190</v>
      </c>
      <c r="L105" s="336"/>
      <c r="M105" s="106"/>
      <c r="N105" s="337"/>
      <c r="O105" s="331"/>
      <c r="P105" s="331"/>
      <c r="Q105" s="331"/>
      <c r="R105" s="331"/>
      <c r="S105" s="118" t="s">
        <v>147</v>
      </c>
      <c r="T105" s="119">
        <v>1</v>
      </c>
      <c r="U105" s="119">
        <v>1</v>
      </c>
      <c r="V105" s="119">
        <v>1</v>
      </c>
    </row>
    <row r="106" spans="1:22" ht="16.5" customHeight="1">
      <c r="A106" s="338"/>
      <c r="B106" s="338"/>
      <c r="C106" s="327"/>
      <c r="D106" s="338"/>
      <c r="E106" s="327"/>
      <c r="F106" s="327"/>
      <c r="G106" s="111" t="s">
        <v>191</v>
      </c>
      <c r="H106" s="111" t="s">
        <v>192</v>
      </c>
      <c r="I106" s="111" t="s">
        <v>191</v>
      </c>
      <c r="J106" s="111" t="s">
        <v>192</v>
      </c>
      <c r="K106" s="111" t="s">
        <v>191</v>
      </c>
      <c r="L106" s="111" t="s">
        <v>192</v>
      </c>
      <c r="M106" s="106"/>
      <c r="N106" s="337"/>
      <c r="O106" s="331"/>
      <c r="P106" s="331"/>
      <c r="Q106" s="331"/>
      <c r="R106" s="331"/>
      <c r="S106" s="118" t="s">
        <v>149</v>
      </c>
      <c r="T106" s="119">
        <v>0.62</v>
      </c>
      <c r="U106" s="119">
        <v>0.62</v>
      </c>
      <c r="V106" s="119">
        <v>0.62</v>
      </c>
    </row>
    <row r="107" spans="1:22" ht="16.5" customHeight="1">
      <c r="A107" s="308" t="s">
        <v>193</v>
      </c>
      <c r="B107" s="316" t="s">
        <v>194</v>
      </c>
      <c r="C107" s="316" t="s">
        <v>195</v>
      </c>
      <c r="D107" s="316" t="s">
        <v>155</v>
      </c>
      <c r="E107" s="316" t="s">
        <v>196</v>
      </c>
      <c r="F107" s="146" t="s">
        <v>197</v>
      </c>
      <c r="G107" s="147">
        <v>8185</v>
      </c>
      <c r="H107" s="147">
        <v>11827</v>
      </c>
      <c r="I107" s="147">
        <v>8636</v>
      </c>
      <c r="J107" s="147">
        <v>16259</v>
      </c>
      <c r="K107" s="147">
        <v>10596</v>
      </c>
      <c r="L107" s="147">
        <v>17923</v>
      </c>
      <c r="M107" s="106"/>
      <c r="N107" s="337"/>
      <c r="O107" s="331"/>
      <c r="P107" s="331"/>
      <c r="Q107" s="331"/>
      <c r="R107" s="331"/>
      <c r="S107" s="118" t="s">
        <v>152</v>
      </c>
      <c r="T107" s="119">
        <v>1</v>
      </c>
      <c r="U107" s="119">
        <v>1</v>
      </c>
      <c r="V107" s="119">
        <v>1</v>
      </c>
    </row>
    <row r="108" spans="1:22" ht="16.5" customHeight="1">
      <c r="A108" s="315"/>
      <c r="B108" s="317"/>
      <c r="C108" s="317"/>
      <c r="D108" s="317"/>
      <c r="E108" s="317"/>
      <c r="F108" s="146" t="s">
        <v>198</v>
      </c>
      <c r="G108" s="147">
        <v>8185</v>
      </c>
      <c r="H108" s="147">
        <v>11827</v>
      </c>
      <c r="I108" s="147">
        <v>8636</v>
      </c>
      <c r="J108" s="147">
        <v>16259</v>
      </c>
      <c r="K108" s="147">
        <v>10596</v>
      </c>
      <c r="L108" s="147">
        <v>17923</v>
      </c>
      <c r="M108" s="106"/>
      <c r="N108" s="337"/>
      <c r="O108" s="331" t="s">
        <v>150</v>
      </c>
      <c r="P108" s="331" t="s">
        <v>185</v>
      </c>
      <c r="Q108" s="331" t="s">
        <v>141</v>
      </c>
      <c r="R108" s="331" t="s">
        <v>151</v>
      </c>
      <c r="S108" s="118" t="s">
        <v>145</v>
      </c>
      <c r="T108" s="119">
        <v>0.64</v>
      </c>
      <c r="U108" s="119">
        <v>0.64</v>
      </c>
      <c r="V108" s="119">
        <v>0.64</v>
      </c>
    </row>
    <row r="109" spans="1:22" ht="16.5" customHeight="1">
      <c r="A109" s="315"/>
      <c r="B109" s="318"/>
      <c r="C109" s="318"/>
      <c r="D109" s="318"/>
      <c r="E109" s="318"/>
      <c r="F109" s="146" t="s">
        <v>199</v>
      </c>
      <c r="G109" s="147">
        <v>8044</v>
      </c>
      <c r="H109" s="147">
        <v>11686</v>
      </c>
      <c r="I109" s="147">
        <v>8513</v>
      </c>
      <c r="J109" s="147">
        <v>16136</v>
      </c>
      <c r="K109" s="147">
        <v>10473</v>
      </c>
      <c r="L109" s="147">
        <v>17800</v>
      </c>
      <c r="M109" s="106"/>
      <c r="N109" s="337"/>
      <c r="O109" s="331"/>
      <c r="P109" s="331"/>
      <c r="Q109" s="331"/>
      <c r="R109" s="331"/>
      <c r="S109" s="118" t="s">
        <v>147</v>
      </c>
      <c r="T109" s="119">
        <v>1.02</v>
      </c>
      <c r="U109" s="119">
        <v>1.02</v>
      </c>
      <c r="V109" s="119">
        <v>1.02</v>
      </c>
    </row>
    <row r="110" spans="1:22" ht="16.5" customHeight="1">
      <c r="A110" s="315"/>
      <c r="B110" s="316" t="s">
        <v>200</v>
      </c>
      <c r="C110" s="316" t="s">
        <v>195</v>
      </c>
      <c r="D110" s="316" t="s">
        <v>155</v>
      </c>
      <c r="E110" s="316" t="s">
        <v>201</v>
      </c>
      <c r="F110" s="146" t="s">
        <v>197</v>
      </c>
      <c r="G110" s="147">
        <v>8389</v>
      </c>
      <c r="H110" s="147">
        <v>10409</v>
      </c>
      <c r="I110" s="147">
        <v>8689</v>
      </c>
      <c r="J110" s="147">
        <v>14132</v>
      </c>
      <c r="K110" s="147">
        <v>10596</v>
      </c>
      <c r="L110" s="147">
        <v>17923</v>
      </c>
      <c r="M110" s="106"/>
      <c r="N110" s="337"/>
      <c r="O110" s="331"/>
      <c r="P110" s="331"/>
      <c r="Q110" s="331"/>
      <c r="R110" s="331"/>
      <c r="S110" s="118" t="s">
        <v>149</v>
      </c>
      <c r="T110" s="119">
        <v>0.67</v>
      </c>
      <c r="U110" s="119">
        <v>0.67</v>
      </c>
      <c r="V110" s="119">
        <v>0.67</v>
      </c>
    </row>
    <row r="111" spans="1:22" ht="16.5" customHeight="1">
      <c r="A111" s="315"/>
      <c r="B111" s="317"/>
      <c r="C111" s="317"/>
      <c r="D111" s="317"/>
      <c r="E111" s="317"/>
      <c r="F111" s="146" t="s">
        <v>198</v>
      </c>
      <c r="G111" s="147">
        <v>8389</v>
      </c>
      <c r="H111" s="147">
        <v>10409</v>
      </c>
      <c r="I111" s="147">
        <v>8689</v>
      </c>
      <c r="J111" s="147">
        <v>14132</v>
      </c>
      <c r="K111" s="147">
        <v>10596</v>
      </c>
      <c r="L111" s="147">
        <v>17923</v>
      </c>
      <c r="N111" s="337"/>
      <c r="O111" s="331"/>
      <c r="P111" s="331"/>
      <c r="Q111" s="331"/>
      <c r="R111" s="331"/>
      <c r="S111" s="118" t="s">
        <v>152</v>
      </c>
      <c r="T111" s="119">
        <v>1.05</v>
      </c>
      <c r="U111" s="119">
        <v>1.05</v>
      </c>
      <c r="V111" s="119">
        <v>1.05</v>
      </c>
    </row>
    <row r="112" spans="1:149" s="103" customFormat="1" ht="16.5" customHeight="1">
      <c r="A112" s="315"/>
      <c r="B112" s="318"/>
      <c r="C112" s="318"/>
      <c r="D112" s="318"/>
      <c r="E112" s="318"/>
      <c r="F112" s="146" t="s">
        <v>199</v>
      </c>
      <c r="G112" s="147">
        <v>8247</v>
      </c>
      <c r="H112" s="147">
        <v>10267</v>
      </c>
      <c r="I112" s="147">
        <v>8566</v>
      </c>
      <c r="J112" s="147">
        <v>14009</v>
      </c>
      <c r="K112" s="147">
        <v>10473</v>
      </c>
      <c r="L112" s="147">
        <v>17800</v>
      </c>
      <c r="M112" s="99"/>
      <c r="N112" s="332" t="s">
        <v>153</v>
      </c>
      <c r="O112" s="329" t="s">
        <v>154</v>
      </c>
      <c r="P112" s="329" t="s">
        <v>185</v>
      </c>
      <c r="Q112" s="329" t="s">
        <v>155</v>
      </c>
      <c r="R112" s="329" t="s">
        <v>156</v>
      </c>
      <c r="S112" s="118" t="s">
        <v>161</v>
      </c>
      <c r="T112" s="119">
        <v>0.95</v>
      </c>
      <c r="U112" s="119">
        <v>0.95</v>
      </c>
      <c r="V112" s="119">
        <v>0.95</v>
      </c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</row>
    <row r="113" spans="1:149" ht="16.5" customHeight="1">
      <c r="A113" s="315"/>
      <c r="B113" s="316" t="s">
        <v>202</v>
      </c>
      <c r="C113" s="316" t="s">
        <v>195</v>
      </c>
      <c r="D113" s="316" t="s">
        <v>155</v>
      </c>
      <c r="E113" s="316" t="s">
        <v>203</v>
      </c>
      <c r="F113" s="146" t="s">
        <v>197</v>
      </c>
      <c r="G113" s="147">
        <v>8389</v>
      </c>
      <c r="H113" s="147">
        <v>9850</v>
      </c>
      <c r="I113" s="147">
        <v>8940</v>
      </c>
      <c r="J113" s="147">
        <v>13294</v>
      </c>
      <c r="K113" s="147">
        <v>11146</v>
      </c>
      <c r="L113" s="147">
        <v>20775</v>
      </c>
      <c r="N113" s="333"/>
      <c r="O113" s="330"/>
      <c r="P113" s="330"/>
      <c r="Q113" s="330"/>
      <c r="R113" s="330"/>
      <c r="S113" s="118" t="s">
        <v>164</v>
      </c>
      <c r="T113" s="119">
        <v>1.31</v>
      </c>
      <c r="U113" s="119">
        <v>1.31</v>
      </c>
      <c r="V113" s="119">
        <v>1.31</v>
      </c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</row>
    <row r="114" spans="1:22" ht="16.5" customHeight="1">
      <c r="A114" s="315"/>
      <c r="B114" s="317"/>
      <c r="C114" s="317"/>
      <c r="D114" s="317"/>
      <c r="E114" s="317"/>
      <c r="F114" s="146" t="s">
        <v>198</v>
      </c>
      <c r="G114" s="147">
        <v>8389</v>
      </c>
      <c r="H114" s="147">
        <v>9850</v>
      </c>
      <c r="I114" s="147">
        <v>8940</v>
      </c>
      <c r="J114" s="147">
        <v>13294</v>
      </c>
      <c r="K114" s="147">
        <v>11146</v>
      </c>
      <c r="L114" s="147">
        <v>20775</v>
      </c>
      <c r="N114" s="333"/>
      <c r="O114" s="329" t="s">
        <v>162</v>
      </c>
      <c r="P114" s="329" t="s">
        <v>140</v>
      </c>
      <c r="Q114" s="329" t="s">
        <v>155</v>
      </c>
      <c r="R114" s="329" t="s">
        <v>163</v>
      </c>
      <c r="S114" s="118" t="s">
        <v>161</v>
      </c>
      <c r="T114" s="119">
        <v>1</v>
      </c>
      <c r="U114" s="119">
        <v>1</v>
      </c>
      <c r="V114" s="119">
        <v>1</v>
      </c>
    </row>
    <row r="115" spans="1:22" ht="16.5" customHeight="1">
      <c r="A115" s="315"/>
      <c r="B115" s="318"/>
      <c r="C115" s="318"/>
      <c r="D115" s="318"/>
      <c r="E115" s="318"/>
      <c r="F115" s="146" t="s">
        <v>199</v>
      </c>
      <c r="G115" s="147">
        <v>8247</v>
      </c>
      <c r="H115" s="147">
        <v>9710</v>
      </c>
      <c r="I115" s="147">
        <v>8816</v>
      </c>
      <c r="J115" s="147">
        <v>13171</v>
      </c>
      <c r="K115" s="147">
        <v>11023</v>
      </c>
      <c r="L115" s="147">
        <v>20651</v>
      </c>
      <c r="N115" s="334"/>
      <c r="O115" s="330"/>
      <c r="P115" s="330"/>
      <c r="Q115" s="330"/>
      <c r="R115" s="330"/>
      <c r="S115" s="118" t="s">
        <v>164</v>
      </c>
      <c r="T115" s="119">
        <v>1.36</v>
      </c>
      <c r="U115" s="119">
        <v>1.36</v>
      </c>
      <c r="V115" s="119">
        <v>1.36</v>
      </c>
    </row>
    <row r="116" spans="1:22" ht="16.5" customHeight="1">
      <c r="A116" s="315"/>
      <c r="B116" s="316" t="s">
        <v>204</v>
      </c>
      <c r="C116" s="316" t="s">
        <v>195</v>
      </c>
      <c r="D116" s="316" t="s">
        <v>155</v>
      </c>
      <c r="E116" s="316" t="s">
        <v>205</v>
      </c>
      <c r="F116" s="146" t="s">
        <v>197</v>
      </c>
      <c r="G116" s="147">
        <v>8887</v>
      </c>
      <c r="H116" s="147">
        <v>9241</v>
      </c>
      <c r="I116" s="147">
        <v>8940</v>
      </c>
      <c r="J116" s="147">
        <v>13294</v>
      </c>
      <c r="K116" s="147">
        <v>11407</v>
      </c>
      <c r="L116" s="147">
        <v>20121</v>
      </c>
      <c r="N116" s="332" t="s">
        <v>153</v>
      </c>
      <c r="O116" s="329" t="s">
        <v>154</v>
      </c>
      <c r="P116" s="329" t="s">
        <v>186</v>
      </c>
      <c r="Q116" s="329" t="s">
        <v>155</v>
      </c>
      <c r="R116" s="329" t="s">
        <v>156</v>
      </c>
      <c r="S116" s="118" t="s">
        <v>161</v>
      </c>
      <c r="T116" s="119">
        <v>0.95</v>
      </c>
      <c r="U116" s="119">
        <v>0.92</v>
      </c>
      <c r="V116" s="119">
        <v>0.92</v>
      </c>
    </row>
    <row r="117" spans="1:22" ht="16.5" customHeight="1">
      <c r="A117" s="315"/>
      <c r="B117" s="317"/>
      <c r="C117" s="317"/>
      <c r="D117" s="317"/>
      <c r="E117" s="317"/>
      <c r="F117" s="146" t="s">
        <v>198</v>
      </c>
      <c r="G117" s="147">
        <v>8887</v>
      </c>
      <c r="H117" s="147">
        <v>9241</v>
      </c>
      <c r="I117" s="147">
        <v>8940</v>
      </c>
      <c r="J117" s="147">
        <v>13294</v>
      </c>
      <c r="K117" s="147">
        <v>11407</v>
      </c>
      <c r="L117" s="147">
        <v>20121</v>
      </c>
      <c r="N117" s="333"/>
      <c r="O117" s="330"/>
      <c r="P117" s="330"/>
      <c r="Q117" s="330"/>
      <c r="R117" s="330"/>
      <c r="S117" s="118" t="s">
        <v>164</v>
      </c>
      <c r="T117" s="119">
        <v>1.31</v>
      </c>
      <c r="U117" s="119">
        <v>1.28</v>
      </c>
      <c r="V117" s="119">
        <v>1.28</v>
      </c>
    </row>
    <row r="118" spans="1:22" ht="16.5" customHeight="1">
      <c r="A118" s="315"/>
      <c r="B118" s="318"/>
      <c r="C118" s="318"/>
      <c r="D118" s="318"/>
      <c r="E118" s="318"/>
      <c r="F118" s="146" t="s">
        <v>199</v>
      </c>
      <c r="G118" s="147">
        <v>8747</v>
      </c>
      <c r="H118" s="147">
        <v>9101</v>
      </c>
      <c r="I118" s="147">
        <v>8816</v>
      </c>
      <c r="J118" s="147">
        <v>13171</v>
      </c>
      <c r="K118" s="147">
        <v>11284</v>
      </c>
      <c r="L118" s="147">
        <v>19997</v>
      </c>
      <c r="N118" s="333"/>
      <c r="O118" s="329" t="s">
        <v>162</v>
      </c>
      <c r="P118" s="329" t="s">
        <v>177</v>
      </c>
      <c r="Q118" s="329" t="s">
        <v>155</v>
      </c>
      <c r="R118" s="331" t="s">
        <v>163</v>
      </c>
      <c r="S118" s="118" t="s">
        <v>161</v>
      </c>
      <c r="T118" s="119">
        <v>0.95</v>
      </c>
      <c r="U118" s="119">
        <v>0.95</v>
      </c>
      <c r="V118" s="119">
        <v>0.95</v>
      </c>
    </row>
    <row r="119" spans="1:25" ht="16.5" customHeight="1">
      <c r="A119" s="315"/>
      <c r="B119" s="316" t="s">
        <v>206</v>
      </c>
      <c r="C119" s="316" t="s">
        <v>195</v>
      </c>
      <c r="D119" s="316" t="s">
        <v>155</v>
      </c>
      <c r="E119" s="316" t="s">
        <v>207</v>
      </c>
      <c r="F119" s="146" t="s">
        <v>197</v>
      </c>
      <c r="G119" s="147">
        <v>9764</v>
      </c>
      <c r="H119" s="147">
        <v>9770</v>
      </c>
      <c r="I119" s="147">
        <v>9775</v>
      </c>
      <c r="J119" s="147">
        <v>13015</v>
      </c>
      <c r="K119" s="147">
        <v>12575</v>
      </c>
      <c r="L119" s="147">
        <v>18303</v>
      </c>
      <c r="N119" s="334"/>
      <c r="O119" s="330"/>
      <c r="P119" s="330"/>
      <c r="Q119" s="330"/>
      <c r="R119" s="331"/>
      <c r="S119" s="118" t="s">
        <v>164</v>
      </c>
      <c r="T119" s="119">
        <v>1.31</v>
      </c>
      <c r="U119" s="119">
        <v>1.31</v>
      </c>
      <c r="V119" s="119">
        <v>1.31</v>
      </c>
      <c r="W119" s="106"/>
      <c r="X119" s="106"/>
      <c r="Y119" s="106"/>
    </row>
    <row r="120" spans="1:149" s="106" customFormat="1" ht="16.5" customHeight="1">
      <c r="A120" s="315"/>
      <c r="B120" s="317"/>
      <c r="C120" s="317"/>
      <c r="D120" s="317"/>
      <c r="E120" s="317"/>
      <c r="F120" s="146" t="s">
        <v>198</v>
      </c>
      <c r="G120" s="147">
        <v>9764</v>
      </c>
      <c r="H120" s="147">
        <v>9770</v>
      </c>
      <c r="I120" s="147">
        <v>9775</v>
      </c>
      <c r="J120" s="147">
        <v>13015</v>
      </c>
      <c r="K120" s="147">
        <v>12575</v>
      </c>
      <c r="L120" s="147">
        <v>18303</v>
      </c>
      <c r="M120" s="99"/>
      <c r="N120" s="163"/>
      <c r="O120" s="164"/>
      <c r="P120" s="164"/>
      <c r="Q120" s="164"/>
      <c r="R120" s="164"/>
      <c r="S120" s="164"/>
      <c r="T120" s="166"/>
      <c r="U120" s="166"/>
      <c r="V120" s="166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</row>
    <row r="121" spans="1:25" s="106" customFormat="1" ht="16.5" customHeight="1">
      <c r="A121" s="309"/>
      <c r="B121" s="318"/>
      <c r="C121" s="318"/>
      <c r="D121" s="318"/>
      <c r="E121" s="318"/>
      <c r="F121" s="146" t="s">
        <v>199</v>
      </c>
      <c r="G121" s="147">
        <v>9623</v>
      </c>
      <c r="H121" s="147">
        <v>9629</v>
      </c>
      <c r="I121" s="147">
        <v>9651</v>
      </c>
      <c r="J121" s="147">
        <v>12892</v>
      </c>
      <c r="K121" s="147">
        <v>12451</v>
      </c>
      <c r="L121" s="147">
        <v>18180</v>
      </c>
      <c r="M121" s="99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149" s="165" customFormat="1" ht="16.5" customHeight="1">
      <c r="A122" s="106"/>
      <c r="B122" s="106"/>
      <c r="C122" s="106"/>
      <c r="D122" s="106"/>
      <c r="E122" s="106"/>
      <c r="F122" s="106"/>
      <c r="G122" s="167"/>
      <c r="H122" s="167"/>
      <c r="I122" s="167"/>
      <c r="J122" s="167"/>
      <c r="K122" s="167"/>
      <c r="L122" s="168"/>
      <c r="M122" s="99"/>
      <c r="N122" s="109" t="s">
        <v>208</v>
      </c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</row>
    <row r="123" spans="1:149" ht="16.5" customHeight="1">
      <c r="A123" s="108" t="s">
        <v>209</v>
      </c>
      <c r="B123" s="106"/>
      <c r="C123" s="106"/>
      <c r="D123" s="106"/>
      <c r="E123" s="106"/>
      <c r="F123" s="106"/>
      <c r="G123" s="326" t="s">
        <v>131</v>
      </c>
      <c r="H123" s="324"/>
      <c r="I123" s="324"/>
      <c r="J123" s="324"/>
      <c r="K123" s="324"/>
      <c r="L123" s="325"/>
      <c r="N123" s="327" t="s">
        <v>127</v>
      </c>
      <c r="O123" s="328" t="s">
        <v>128</v>
      </c>
      <c r="P123" s="328" t="s">
        <v>129</v>
      </c>
      <c r="Q123" s="328" t="s">
        <v>130</v>
      </c>
      <c r="R123" s="328" t="s">
        <v>131</v>
      </c>
      <c r="S123" s="328" t="s">
        <v>132</v>
      </c>
      <c r="T123" s="321" t="s">
        <v>188</v>
      </c>
      <c r="U123" s="322"/>
      <c r="V123" s="321" t="s">
        <v>189</v>
      </c>
      <c r="W123" s="322"/>
      <c r="X123" s="321" t="s">
        <v>210</v>
      </c>
      <c r="Y123" s="322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</row>
    <row r="124" spans="1:149" s="103" customFormat="1" ht="16.5" customHeight="1">
      <c r="A124" s="108"/>
      <c r="B124" s="106"/>
      <c r="C124" s="106"/>
      <c r="D124" s="106"/>
      <c r="E124" s="106"/>
      <c r="F124" s="106"/>
      <c r="G124" s="323" t="s">
        <v>211</v>
      </c>
      <c r="H124" s="324"/>
      <c r="I124" s="325"/>
      <c r="J124" s="323" t="s">
        <v>212</v>
      </c>
      <c r="K124" s="324"/>
      <c r="L124" s="325"/>
      <c r="M124" s="99"/>
      <c r="N124" s="327"/>
      <c r="O124" s="328"/>
      <c r="P124" s="328"/>
      <c r="Q124" s="328"/>
      <c r="R124" s="328"/>
      <c r="S124" s="328"/>
      <c r="T124" s="114" t="s">
        <v>191</v>
      </c>
      <c r="U124" s="114" t="s">
        <v>192</v>
      </c>
      <c r="V124" s="114" t="s">
        <v>191</v>
      </c>
      <c r="W124" s="114" t="s">
        <v>192</v>
      </c>
      <c r="X124" s="114" t="s">
        <v>191</v>
      </c>
      <c r="Y124" s="114" t="s">
        <v>192</v>
      </c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</row>
    <row r="125" spans="1:25" s="103" customFormat="1" ht="16.5" customHeight="1">
      <c r="A125" s="310" t="s">
        <v>213</v>
      </c>
      <c r="B125" s="312"/>
      <c r="C125" s="112" t="s">
        <v>214</v>
      </c>
      <c r="D125" s="310" t="s">
        <v>215</v>
      </c>
      <c r="E125" s="319"/>
      <c r="F125" s="320"/>
      <c r="G125" s="170" t="s">
        <v>188</v>
      </c>
      <c r="H125" s="170" t="s">
        <v>216</v>
      </c>
      <c r="I125" s="170" t="s">
        <v>217</v>
      </c>
      <c r="J125" s="170" t="s">
        <v>188</v>
      </c>
      <c r="K125" s="170" t="s">
        <v>216</v>
      </c>
      <c r="L125" s="170" t="s">
        <v>217</v>
      </c>
      <c r="N125" s="308" t="s">
        <v>193</v>
      </c>
      <c r="O125" s="316" t="s">
        <v>194</v>
      </c>
      <c r="P125" s="316" t="s">
        <v>195</v>
      </c>
      <c r="Q125" s="316" t="s">
        <v>155</v>
      </c>
      <c r="R125" s="316" t="s">
        <v>196</v>
      </c>
      <c r="S125" s="118" t="s">
        <v>197</v>
      </c>
      <c r="T125" s="119">
        <v>12.33</v>
      </c>
      <c r="U125" s="119">
        <v>16.51</v>
      </c>
      <c r="V125" s="119">
        <v>12.49</v>
      </c>
      <c r="W125" s="119">
        <v>18.13</v>
      </c>
      <c r="X125" s="119">
        <v>13.63</v>
      </c>
      <c r="Y125" s="119">
        <v>20.34</v>
      </c>
    </row>
    <row r="126" spans="1:149" ht="16.5" customHeight="1">
      <c r="A126" s="304" t="s">
        <v>218</v>
      </c>
      <c r="B126" s="305"/>
      <c r="C126" s="308" t="s">
        <v>133</v>
      </c>
      <c r="D126" s="171" t="s">
        <v>219</v>
      </c>
      <c r="E126" s="172"/>
      <c r="F126" s="173"/>
      <c r="G126" s="174">
        <v>882</v>
      </c>
      <c r="H126" s="174">
        <v>760</v>
      </c>
      <c r="I126" s="174">
        <v>725</v>
      </c>
      <c r="J126" s="174">
        <v>882</v>
      </c>
      <c r="K126" s="174">
        <v>760</v>
      </c>
      <c r="L126" s="174">
        <v>725</v>
      </c>
      <c r="M126" s="102"/>
      <c r="N126" s="315"/>
      <c r="O126" s="317"/>
      <c r="P126" s="317"/>
      <c r="Q126" s="317"/>
      <c r="R126" s="317"/>
      <c r="S126" s="118" t="s">
        <v>198</v>
      </c>
      <c r="T126" s="119">
        <v>12.33</v>
      </c>
      <c r="U126" s="119">
        <v>16.51</v>
      </c>
      <c r="V126" s="119">
        <v>12.49</v>
      </c>
      <c r="W126" s="119">
        <v>18.13</v>
      </c>
      <c r="X126" s="119">
        <v>13.63</v>
      </c>
      <c r="Y126" s="119">
        <v>20.34</v>
      </c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</row>
    <row r="127" spans="1:25" ht="16.5" customHeight="1">
      <c r="A127" s="313"/>
      <c r="B127" s="314"/>
      <c r="C127" s="309"/>
      <c r="D127" s="171" t="s">
        <v>220</v>
      </c>
      <c r="E127" s="172"/>
      <c r="F127" s="173"/>
      <c r="G127" s="174">
        <v>147</v>
      </c>
      <c r="H127" s="174">
        <v>147</v>
      </c>
      <c r="I127" s="174">
        <v>147</v>
      </c>
      <c r="J127" s="174">
        <v>147</v>
      </c>
      <c r="K127" s="174">
        <v>147</v>
      </c>
      <c r="L127" s="174">
        <v>147</v>
      </c>
      <c r="N127" s="315"/>
      <c r="O127" s="318"/>
      <c r="P127" s="318"/>
      <c r="Q127" s="318"/>
      <c r="R127" s="318"/>
      <c r="S127" s="118" t="s">
        <v>199</v>
      </c>
      <c r="T127" s="119">
        <v>12.3</v>
      </c>
      <c r="U127" s="119">
        <v>16.46</v>
      </c>
      <c r="V127" s="119">
        <v>12.43</v>
      </c>
      <c r="W127" s="119">
        <v>18.08</v>
      </c>
      <c r="X127" s="119">
        <v>13.6</v>
      </c>
      <c r="Y127" s="119">
        <v>20.28</v>
      </c>
    </row>
    <row r="128" spans="1:25" ht="16.5" customHeight="1">
      <c r="A128" s="306"/>
      <c r="B128" s="307"/>
      <c r="C128" s="115" t="s">
        <v>134</v>
      </c>
      <c r="D128" s="171" t="s">
        <v>221</v>
      </c>
      <c r="E128" s="172"/>
      <c r="F128" s="173"/>
      <c r="G128" s="174">
        <v>4869</v>
      </c>
      <c r="H128" s="174">
        <v>4869</v>
      </c>
      <c r="I128" s="174">
        <v>4869</v>
      </c>
      <c r="J128" s="174">
        <v>4869</v>
      </c>
      <c r="K128" s="174">
        <v>4869</v>
      </c>
      <c r="L128" s="174">
        <v>4869</v>
      </c>
      <c r="M128" s="103"/>
      <c r="N128" s="315"/>
      <c r="O128" s="316" t="s">
        <v>200</v>
      </c>
      <c r="P128" s="316" t="s">
        <v>195</v>
      </c>
      <c r="Q128" s="316" t="s">
        <v>155</v>
      </c>
      <c r="R128" s="316" t="s">
        <v>201</v>
      </c>
      <c r="S128" s="118" t="s">
        <v>197</v>
      </c>
      <c r="T128" s="119">
        <v>12.41</v>
      </c>
      <c r="U128" s="119">
        <v>16.05</v>
      </c>
      <c r="V128" s="119">
        <v>12.49</v>
      </c>
      <c r="W128" s="119">
        <v>17.43</v>
      </c>
      <c r="X128" s="119">
        <v>13.63</v>
      </c>
      <c r="Y128" s="119">
        <v>20.34</v>
      </c>
    </row>
    <row r="129" spans="1:25" ht="16.5" customHeight="1">
      <c r="A129" s="304" t="s">
        <v>222</v>
      </c>
      <c r="B129" s="305"/>
      <c r="C129" s="308" t="s">
        <v>133</v>
      </c>
      <c r="D129" s="171" t="s">
        <v>223</v>
      </c>
      <c r="E129" s="172"/>
      <c r="F129" s="173"/>
      <c r="G129" s="174">
        <v>4651</v>
      </c>
      <c r="H129" s="174">
        <v>4407</v>
      </c>
      <c r="I129" s="174">
        <v>4461</v>
      </c>
      <c r="J129" s="174">
        <v>5048</v>
      </c>
      <c r="K129" s="174">
        <v>4407</v>
      </c>
      <c r="L129" s="174">
        <v>4461</v>
      </c>
      <c r="M129" s="103"/>
      <c r="N129" s="315"/>
      <c r="O129" s="317"/>
      <c r="P129" s="317"/>
      <c r="Q129" s="317"/>
      <c r="R129" s="317"/>
      <c r="S129" s="118" t="s">
        <v>198</v>
      </c>
      <c r="T129" s="119">
        <v>12.41</v>
      </c>
      <c r="U129" s="119">
        <v>16.05</v>
      </c>
      <c r="V129" s="119">
        <v>12.49</v>
      </c>
      <c r="W129" s="119">
        <v>17.43</v>
      </c>
      <c r="X129" s="119">
        <v>13.63</v>
      </c>
      <c r="Y129" s="119">
        <v>20.34</v>
      </c>
    </row>
    <row r="130" spans="1:25" ht="16.5" customHeight="1">
      <c r="A130" s="313"/>
      <c r="B130" s="314"/>
      <c r="C130" s="315"/>
      <c r="D130" s="171" t="s">
        <v>224</v>
      </c>
      <c r="E130" s="172"/>
      <c r="F130" s="173"/>
      <c r="G130" s="174">
        <v>3156</v>
      </c>
      <c r="H130" s="174">
        <v>3169</v>
      </c>
      <c r="I130" s="174">
        <v>3333</v>
      </c>
      <c r="J130" s="174">
        <v>3940</v>
      </c>
      <c r="K130" s="174">
        <v>3198</v>
      </c>
      <c r="L130" s="174">
        <v>3333</v>
      </c>
      <c r="N130" s="315"/>
      <c r="O130" s="318"/>
      <c r="P130" s="318"/>
      <c r="Q130" s="318"/>
      <c r="R130" s="318"/>
      <c r="S130" s="118" t="s">
        <v>199</v>
      </c>
      <c r="T130" s="119">
        <v>12.36</v>
      </c>
      <c r="U130" s="119">
        <v>15.99</v>
      </c>
      <c r="V130" s="119">
        <v>12.46</v>
      </c>
      <c r="W130" s="119">
        <v>17.4</v>
      </c>
      <c r="X130" s="119">
        <v>13.6</v>
      </c>
      <c r="Y130" s="119">
        <v>20.28</v>
      </c>
    </row>
    <row r="131" spans="1:25" ht="16.5" customHeight="1">
      <c r="A131" s="313"/>
      <c r="B131" s="314"/>
      <c r="C131" s="309"/>
      <c r="D131" s="171" t="s">
        <v>225</v>
      </c>
      <c r="E131" s="172"/>
      <c r="F131" s="173"/>
      <c r="G131" s="174">
        <v>3554</v>
      </c>
      <c r="H131" s="174">
        <v>3445</v>
      </c>
      <c r="I131" s="174">
        <v>3467</v>
      </c>
      <c r="J131" s="174">
        <v>4113</v>
      </c>
      <c r="K131" s="174">
        <v>3473</v>
      </c>
      <c r="L131" s="174">
        <v>3467</v>
      </c>
      <c r="N131" s="315"/>
      <c r="O131" s="316" t="s">
        <v>202</v>
      </c>
      <c r="P131" s="316" t="s">
        <v>195</v>
      </c>
      <c r="Q131" s="316" t="s">
        <v>155</v>
      </c>
      <c r="R131" s="316" t="s">
        <v>203</v>
      </c>
      <c r="S131" s="118" t="s">
        <v>197</v>
      </c>
      <c r="T131" s="119">
        <v>12.41</v>
      </c>
      <c r="U131" s="119">
        <v>15.86</v>
      </c>
      <c r="V131" s="119">
        <v>12.57</v>
      </c>
      <c r="W131" s="119">
        <v>17.16</v>
      </c>
      <c r="X131" s="119">
        <v>13.82</v>
      </c>
      <c r="Y131" s="119">
        <v>21.28</v>
      </c>
    </row>
    <row r="132" spans="1:25" ht="16.5" customHeight="1">
      <c r="A132" s="306"/>
      <c r="B132" s="307"/>
      <c r="C132" s="175" t="s">
        <v>226</v>
      </c>
      <c r="D132" s="171" t="s">
        <v>225</v>
      </c>
      <c r="E132" s="172"/>
      <c r="F132" s="173"/>
      <c r="G132" s="174">
        <v>4742</v>
      </c>
      <c r="H132" s="174">
        <v>4499</v>
      </c>
      <c r="I132" s="174">
        <v>5252</v>
      </c>
      <c r="J132" s="174">
        <v>5406</v>
      </c>
      <c r="K132" s="174">
        <v>4499</v>
      </c>
      <c r="L132" s="174">
        <v>5252</v>
      </c>
      <c r="N132" s="315"/>
      <c r="O132" s="317"/>
      <c r="P132" s="317"/>
      <c r="Q132" s="317"/>
      <c r="R132" s="317"/>
      <c r="S132" s="118" t="s">
        <v>198</v>
      </c>
      <c r="T132" s="119">
        <v>12.41</v>
      </c>
      <c r="U132" s="119">
        <v>15.86</v>
      </c>
      <c r="V132" s="119">
        <v>12.57</v>
      </c>
      <c r="W132" s="119">
        <v>17.16</v>
      </c>
      <c r="X132" s="119">
        <v>13.82</v>
      </c>
      <c r="Y132" s="119">
        <v>21.28</v>
      </c>
    </row>
    <row r="133" spans="1:25" ht="16.5" customHeight="1">
      <c r="A133" s="302" t="s">
        <v>227</v>
      </c>
      <c r="B133" s="303"/>
      <c r="C133" s="175" t="s">
        <v>134</v>
      </c>
      <c r="D133" s="171" t="s">
        <v>228</v>
      </c>
      <c r="E133" s="172"/>
      <c r="F133" s="173"/>
      <c r="G133" s="174">
        <v>3932</v>
      </c>
      <c r="H133" s="174">
        <v>3821</v>
      </c>
      <c r="I133" s="174">
        <v>3968</v>
      </c>
      <c r="J133" s="174">
        <v>3932</v>
      </c>
      <c r="K133" s="174">
        <v>3821</v>
      </c>
      <c r="L133" s="174">
        <v>3968</v>
      </c>
      <c r="N133" s="315"/>
      <c r="O133" s="318"/>
      <c r="P133" s="318"/>
      <c r="Q133" s="318"/>
      <c r="R133" s="318"/>
      <c r="S133" s="118" t="s">
        <v>199</v>
      </c>
      <c r="T133" s="119">
        <v>12.36</v>
      </c>
      <c r="U133" s="119">
        <v>15.81</v>
      </c>
      <c r="V133" s="119">
        <v>12.54</v>
      </c>
      <c r="W133" s="119">
        <v>17.13</v>
      </c>
      <c r="X133" s="119">
        <v>13.77</v>
      </c>
      <c r="Y133" s="119">
        <v>21.23</v>
      </c>
    </row>
    <row r="134" spans="1:25" ht="16.5" customHeight="1">
      <c r="A134" s="108"/>
      <c r="B134" s="106"/>
      <c r="C134" s="106"/>
      <c r="D134" s="106"/>
      <c r="E134" s="106"/>
      <c r="F134" s="106"/>
      <c r="G134"/>
      <c r="H134"/>
      <c r="I134"/>
      <c r="J134" s="176"/>
      <c r="K134" s="176"/>
      <c r="L134" s="176"/>
      <c r="N134" s="315"/>
      <c r="O134" s="316" t="s">
        <v>204</v>
      </c>
      <c r="P134" s="316" t="s">
        <v>195</v>
      </c>
      <c r="Q134" s="316" t="s">
        <v>155</v>
      </c>
      <c r="R134" s="316" t="s">
        <v>205</v>
      </c>
      <c r="S134" s="118" t="s">
        <v>197</v>
      </c>
      <c r="T134" s="119">
        <v>12.57</v>
      </c>
      <c r="U134" s="119">
        <v>15.67</v>
      </c>
      <c r="V134" s="119">
        <v>12.57</v>
      </c>
      <c r="W134" s="119">
        <v>17.16</v>
      </c>
      <c r="X134" s="119">
        <v>13.9</v>
      </c>
      <c r="Y134" s="119">
        <v>21.07</v>
      </c>
    </row>
    <row r="135" spans="1:25" ht="16.5" customHeight="1">
      <c r="A135" s="310" t="s">
        <v>213</v>
      </c>
      <c r="B135" s="312"/>
      <c r="C135" s="112" t="s">
        <v>214</v>
      </c>
      <c r="D135" s="310" t="s">
        <v>215</v>
      </c>
      <c r="E135" s="311"/>
      <c r="F135" s="311"/>
      <c r="G135" s="312"/>
      <c r="H135" s="170" t="s">
        <v>188</v>
      </c>
      <c r="I135" s="170" t="s">
        <v>216</v>
      </c>
      <c r="J135" s="170" t="s">
        <v>217</v>
      </c>
      <c r="K135" s="176"/>
      <c r="L135" s="176"/>
      <c r="N135" s="315"/>
      <c r="O135" s="317"/>
      <c r="P135" s="317"/>
      <c r="Q135" s="317"/>
      <c r="R135" s="317"/>
      <c r="S135" s="118" t="s">
        <v>198</v>
      </c>
      <c r="T135" s="119">
        <v>12.57</v>
      </c>
      <c r="U135" s="119">
        <v>15.67</v>
      </c>
      <c r="V135" s="119">
        <v>12.57</v>
      </c>
      <c r="W135" s="119">
        <v>17.16</v>
      </c>
      <c r="X135" s="119">
        <v>13.9</v>
      </c>
      <c r="Y135" s="119">
        <v>21.07</v>
      </c>
    </row>
    <row r="136" spans="1:25" ht="16.5" customHeight="1">
      <c r="A136" s="304" t="s">
        <v>229</v>
      </c>
      <c r="B136" s="305"/>
      <c r="C136" s="308" t="s">
        <v>133</v>
      </c>
      <c r="D136" s="171" t="s">
        <v>230</v>
      </c>
      <c r="E136" s="172"/>
      <c r="F136" s="177"/>
      <c r="G136" s="178"/>
      <c r="H136" s="179">
        <v>1195</v>
      </c>
      <c r="I136" s="179">
        <v>1185</v>
      </c>
      <c r="J136" s="179">
        <v>1461</v>
      </c>
      <c r="K136"/>
      <c r="L136"/>
      <c r="N136" s="315"/>
      <c r="O136" s="318"/>
      <c r="P136" s="318"/>
      <c r="Q136" s="318"/>
      <c r="R136" s="318"/>
      <c r="S136" s="118" t="s">
        <v>199</v>
      </c>
      <c r="T136" s="119">
        <v>12.52</v>
      </c>
      <c r="U136" s="119">
        <v>15.61</v>
      </c>
      <c r="V136" s="119">
        <v>12.54</v>
      </c>
      <c r="W136" s="119">
        <v>17.13</v>
      </c>
      <c r="X136" s="119">
        <v>13.84</v>
      </c>
      <c r="Y136" s="119">
        <v>21.01</v>
      </c>
    </row>
    <row r="137" spans="1:25" ht="16.5" customHeight="1">
      <c r="A137" s="313"/>
      <c r="B137" s="314"/>
      <c r="C137" s="315"/>
      <c r="D137" s="171" t="s">
        <v>231</v>
      </c>
      <c r="E137" s="172"/>
      <c r="F137" s="177"/>
      <c r="G137" s="178"/>
      <c r="H137" s="179">
        <v>1204</v>
      </c>
      <c r="I137" s="179">
        <v>1188</v>
      </c>
      <c r="J137" s="179">
        <v>1462</v>
      </c>
      <c r="K137"/>
      <c r="L137"/>
      <c r="N137" s="315"/>
      <c r="O137" s="316" t="s">
        <v>206</v>
      </c>
      <c r="P137" s="316" t="s">
        <v>195</v>
      </c>
      <c r="Q137" s="316" t="s">
        <v>155</v>
      </c>
      <c r="R137" s="316" t="s">
        <v>207</v>
      </c>
      <c r="S137" s="118" t="s">
        <v>197</v>
      </c>
      <c r="T137" s="119">
        <v>13.25</v>
      </c>
      <c r="U137" s="119">
        <v>16.41</v>
      </c>
      <c r="V137" s="119">
        <v>13.25</v>
      </c>
      <c r="W137" s="119">
        <v>17.66</v>
      </c>
      <c r="X137" s="119">
        <v>14.87</v>
      </c>
      <c r="Y137" s="119">
        <v>20.89</v>
      </c>
    </row>
    <row r="138" spans="1:25" ht="16.5" customHeight="1">
      <c r="A138" s="313"/>
      <c r="B138" s="314"/>
      <c r="C138" s="315"/>
      <c r="D138" s="171" t="s">
        <v>232</v>
      </c>
      <c r="E138" s="172"/>
      <c r="F138" s="177"/>
      <c r="G138" s="178"/>
      <c r="H138" s="179">
        <v>1218</v>
      </c>
      <c r="I138" s="179">
        <v>1191</v>
      </c>
      <c r="J138" s="179">
        <v>1463</v>
      </c>
      <c r="K138"/>
      <c r="L138"/>
      <c r="N138" s="315"/>
      <c r="O138" s="317"/>
      <c r="P138" s="317"/>
      <c r="Q138" s="317"/>
      <c r="R138" s="317"/>
      <c r="S138" s="118" t="s">
        <v>198</v>
      </c>
      <c r="T138" s="119">
        <v>13.25</v>
      </c>
      <c r="U138" s="119">
        <v>16.41</v>
      </c>
      <c r="V138" s="119">
        <v>13.25</v>
      </c>
      <c r="W138" s="119">
        <v>17.66</v>
      </c>
      <c r="X138" s="119">
        <v>14.87</v>
      </c>
      <c r="Y138" s="119">
        <v>20.89</v>
      </c>
    </row>
    <row r="139" spans="1:25" ht="16.5" customHeight="1">
      <c r="A139" s="313"/>
      <c r="B139" s="314"/>
      <c r="C139" s="315"/>
      <c r="D139" s="171" t="s">
        <v>233</v>
      </c>
      <c r="E139" s="172"/>
      <c r="F139" s="177"/>
      <c r="G139" s="178"/>
      <c r="H139" s="179">
        <v>1232</v>
      </c>
      <c r="I139" s="179">
        <v>1197</v>
      </c>
      <c r="J139" s="179">
        <v>1465</v>
      </c>
      <c r="K139"/>
      <c r="L139"/>
      <c r="N139" s="309"/>
      <c r="O139" s="318"/>
      <c r="P139" s="318"/>
      <c r="Q139" s="318"/>
      <c r="R139" s="318"/>
      <c r="S139" s="118" t="s">
        <v>199</v>
      </c>
      <c r="T139" s="119">
        <v>13.19</v>
      </c>
      <c r="U139" s="119">
        <v>16.36</v>
      </c>
      <c r="V139" s="119">
        <v>13.19</v>
      </c>
      <c r="W139" s="119">
        <v>17.6</v>
      </c>
      <c r="X139" s="119">
        <v>14.84</v>
      </c>
      <c r="Y139" s="119">
        <v>20.83</v>
      </c>
    </row>
    <row r="140" spans="1:19" ht="16.5" customHeight="1">
      <c r="A140" s="313"/>
      <c r="B140" s="314"/>
      <c r="C140" s="309"/>
      <c r="D140" s="171" t="s">
        <v>234</v>
      </c>
      <c r="E140" s="172"/>
      <c r="F140" s="177"/>
      <c r="G140" s="178"/>
      <c r="H140" s="179">
        <v>3150</v>
      </c>
      <c r="I140" s="179">
        <v>2749</v>
      </c>
      <c r="J140" s="179">
        <v>2987</v>
      </c>
      <c r="K140"/>
      <c r="L140"/>
      <c r="N140" s="163"/>
      <c r="O140" s="164"/>
      <c r="P140" s="164"/>
      <c r="Q140" s="164"/>
      <c r="R140" s="164"/>
      <c r="S140" s="161"/>
    </row>
    <row r="141" spans="1:24" ht="16.5" customHeight="1">
      <c r="A141" s="313"/>
      <c r="B141" s="314"/>
      <c r="C141" s="308" t="s">
        <v>134</v>
      </c>
      <c r="D141" s="171" t="s">
        <v>235</v>
      </c>
      <c r="E141" s="172"/>
      <c r="F141" s="177"/>
      <c r="G141" s="178"/>
      <c r="H141" s="179">
        <v>9409</v>
      </c>
      <c r="I141" s="179">
        <v>9745</v>
      </c>
      <c r="J141" s="179">
        <v>12779</v>
      </c>
      <c r="K141"/>
      <c r="L141"/>
      <c r="T141" s="103"/>
      <c r="U141" s="103"/>
      <c r="V141" s="103"/>
      <c r="W141" s="103"/>
      <c r="X141" s="103"/>
    </row>
    <row r="142" spans="1:19" ht="16.5" customHeight="1">
      <c r="A142" s="306"/>
      <c r="B142" s="307"/>
      <c r="C142" s="309"/>
      <c r="D142" s="171" t="s">
        <v>236</v>
      </c>
      <c r="E142" s="180"/>
      <c r="F142" s="180"/>
      <c r="G142" s="178"/>
      <c r="H142" s="179">
        <v>16077</v>
      </c>
      <c r="I142" s="179">
        <v>16492</v>
      </c>
      <c r="J142" s="179">
        <v>12677</v>
      </c>
      <c r="N142" s="108" t="s">
        <v>237</v>
      </c>
      <c r="O142" s="106"/>
      <c r="P142" s="106"/>
      <c r="Q142" s="106"/>
      <c r="R142" s="106"/>
      <c r="S142" s="103"/>
    </row>
    <row r="143" spans="1:18" ht="16.5" customHeight="1">
      <c r="A143" s="304" t="s">
        <v>238</v>
      </c>
      <c r="B143" s="305"/>
      <c r="C143" s="175" t="s">
        <v>133</v>
      </c>
      <c r="D143" s="171" t="s">
        <v>239</v>
      </c>
      <c r="E143" s="172"/>
      <c r="F143" s="177"/>
      <c r="G143" s="178"/>
      <c r="H143" s="179">
        <v>734</v>
      </c>
      <c r="I143" s="179">
        <v>859</v>
      </c>
      <c r="J143" s="179">
        <v>962</v>
      </c>
      <c r="N143" s="310" t="s">
        <v>240</v>
      </c>
      <c r="O143" s="311"/>
      <c r="P143" s="312"/>
      <c r="Q143" s="181" t="s">
        <v>0</v>
      </c>
      <c r="R143" s="182" t="s">
        <v>241</v>
      </c>
    </row>
    <row r="144" spans="1:18" ht="16.5" customHeight="1">
      <c r="A144" s="306"/>
      <c r="B144" s="307"/>
      <c r="C144" s="175" t="s">
        <v>134</v>
      </c>
      <c r="D144" s="171" t="s">
        <v>242</v>
      </c>
      <c r="E144" s="172"/>
      <c r="F144" s="177"/>
      <c r="G144" s="178"/>
      <c r="H144" s="179">
        <v>1393</v>
      </c>
      <c r="I144" s="179">
        <v>1709</v>
      </c>
      <c r="J144" s="179">
        <v>1943</v>
      </c>
      <c r="N144" s="183" t="s">
        <v>243</v>
      </c>
      <c r="O144" s="184"/>
      <c r="P144" s="184"/>
      <c r="Q144" s="146" t="s">
        <v>244</v>
      </c>
      <c r="R144" s="185">
        <v>85</v>
      </c>
    </row>
    <row r="145" spans="1:18" ht="16.5" customHeight="1">
      <c r="A145" s="302" t="s">
        <v>245</v>
      </c>
      <c r="B145" s="303"/>
      <c r="C145" s="175" t="s">
        <v>246</v>
      </c>
      <c r="D145" s="171" t="s">
        <v>247</v>
      </c>
      <c r="E145" s="186"/>
      <c r="F145" s="177"/>
      <c r="G145" s="178"/>
      <c r="H145" s="179">
        <v>29</v>
      </c>
      <c r="I145" s="179">
        <v>29</v>
      </c>
      <c r="J145" s="179">
        <v>29</v>
      </c>
      <c r="N145" s="183" t="s">
        <v>248</v>
      </c>
      <c r="O145" s="184"/>
      <c r="P145" s="184"/>
      <c r="Q145" s="146" t="s">
        <v>0</v>
      </c>
      <c r="R145" s="187">
        <v>178</v>
      </c>
    </row>
    <row r="146" spans="1:18" ht="16.5" customHeight="1">
      <c r="A146" s="302" t="s">
        <v>249</v>
      </c>
      <c r="B146" s="303"/>
      <c r="C146" s="175" t="s">
        <v>246</v>
      </c>
      <c r="D146" s="171" t="s">
        <v>247</v>
      </c>
      <c r="E146" s="172"/>
      <c r="F146" s="177"/>
      <c r="G146" s="178"/>
      <c r="H146" s="179">
        <v>85</v>
      </c>
      <c r="I146" s="179">
        <v>85</v>
      </c>
      <c r="J146" s="179">
        <v>85</v>
      </c>
      <c r="N146" s="183" t="s">
        <v>250</v>
      </c>
      <c r="O146" s="184"/>
      <c r="P146" s="184"/>
      <c r="Q146" s="146" t="s">
        <v>0</v>
      </c>
      <c r="R146" s="187">
        <v>106</v>
      </c>
    </row>
    <row r="147" spans="1:24" ht="16.5" customHeight="1">
      <c r="A147" s="302" t="s">
        <v>248</v>
      </c>
      <c r="B147" s="303"/>
      <c r="C147" s="175" t="s">
        <v>133</v>
      </c>
      <c r="D147" s="171" t="s">
        <v>251</v>
      </c>
      <c r="E147" s="172"/>
      <c r="F147" s="177"/>
      <c r="G147" s="178"/>
      <c r="H147" s="179">
        <v>178</v>
      </c>
      <c r="I147" s="179">
        <v>178</v>
      </c>
      <c r="J147" s="179">
        <v>178</v>
      </c>
      <c r="N147" s="183" t="s">
        <v>252</v>
      </c>
      <c r="O147" s="184"/>
      <c r="P147" s="184"/>
      <c r="Q147" s="146" t="s">
        <v>0</v>
      </c>
      <c r="R147" s="187">
        <v>179</v>
      </c>
      <c r="T147" s="188"/>
      <c r="U147" s="188"/>
      <c r="V147" s="188"/>
      <c r="W147" s="188"/>
      <c r="X147" s="188"/>
    </row>
    <row r="148" spans="1:19" ht="16.5" customHeight="1">
      <c r="A148" s="304" t="s">
        <v>253</v>
      </c>
      <c r="B148" s="305"/>
      <c r="C148" s="308" t="s">
        <v>133</v>
      </c>
      <c r="D148" s="171" t="s">
        <v>254</v>
      </c>
      <c r="E148" s="172"/>
      <c r="F148" s="177"/>
      <c r="G148" s="178"/>
      <c r="H148" s="179">
        <v>340</v>
      </c>
      <c r="I148" s="179">
        <v>340</v>
      </c>
      <c r="J148" s="179">
        <v>340</v>
      </c>
      <c r="S148" s="93"/>
    </row>
    <row r="149" spans="1:14" ht="16.5" customHeight="1">
      <c r="A149" s="306"/>
      <c r="B149" s="307"/>
      <c r="C149" s="309"/>
      <c r="D149" s="171" t="s">
        <v>255</v>
      </c>
      <c r="E149" s="172"/>
      <c r="F149" s="177"/>
      <c r="G149" s="178"/>
      <c r="H149" s="179">
        <v>107</v>
      </c>
      <c r="I149" s="179">
        <v>107</v>
      </c>
      <c r="J149" s="179">
        <v>107</v>
      </c>
      <c r="N149" s="99" t="s">
        <v>256</v>
      </c>
    </row>
    <row r="150" ht="16.5" customHeight="1">
      <c r="N150" s="99" t="s">
        <v>257</v>
      </c>
    </row>
    <row r="151" spans="10:14" ht="16.5" customHeight="1">
      <c r="J151" s="189"/>
      <c r="K151" s="189"/>
      <c r="L151" s="167"/>
      <c r="N151" s="99" t="s">
        <v>258</v>
      </c>
    </row>
    <row r="152" spans="1:12" ht="16.5" customHeight="1">
      <c r="A152" s="93"/>
      <c r="B152" s="93"/>
      <c r="L152" s="169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</sheetData>
  <sheetProtection password="C4F6" sheet="1"/>
  <mergeCells count="348">
    <mergeCell ref="A8:L8"/>
    <mergeCell ref="N8:Y8"/>
    <mergeCell ref="A9:L9"/>
    <mergeCell ref="N9:Y9"/>
    <mergeCell ref="A10:L10"/>
    <mergeCell ref="N10:Y10"/>
    <mergeCell ref="A11:L11"/>
    <mergeCell ref="A15:A16"/>
    <mergeCell ref="B15:B16"/>
    <mergeCell ref="C15:C16"/>
    <mergeCell ref="D15:D16"/>
    <mergeCell ref="E15:E16"/>
    <mergeCell ref="F15:F16"/>
    <mergeCell ref="G15:H15"/>
    <mergeCell ref="I15:J15"/>
    <mergeCell ref="K15:L15"/>
    <mergeCell ref="N15:N16"/>
    <mergeCell ref="O15:O16"/>
    <mergeCell ref="X15:Y15"/>
    <mergeCell ref="P15:P16"/>
    <mergeCell ref="Q15:Q16"/>
    <mergeCell ref="R15:R16"/>
    <mergeCell ref="S15:S16"/>
    <mergeCell ref="T15:U15"/>
    <mergeCell ref="V15:W15"/>
    <mergeCell ref="O17:O22"/>
    <mergeCell ref="P17:P22"/>
    <mergeCell ref="Q17:Q22"/>
    <mergeCell ref="R17:R22"/>
    <mergeCell ref="A17:A24"/>
    <mergeCell ref="B17:B20"/>
    <mergeCell ref="C17:C20"/>
    <mergeCell ref="D17:D20"/>
    <mergeCell ref="E17:E20"/>
    <mergeCell ref="N17:N28"/>
    <mergeCell ref="A25:A36"/>
    <mergeCell ref="B25:B30"/>
    <mergeCell ref="C25:C30"/>
    <mergeCell ref="D25:D30"/>
    <mergeCell ref="E25:E30"/>
    <mergeCell ref="B21:B24"/>
    <mergeCell ref="C21:C24"/>
    <mergeCell ref="D21:D24"/>
    <mergeCell ref="E21:E24"/>
    <mergeCell ref="P29:P35"/>
    <mergeCell ref="Q29:Q35"/>
    <mergeCell ref="R29:R35"/>
    <mergeCell ref="O23:O28"/>
    <mergeCell ref="P23:P28"/>
    <mergeCell ref="Q23:Q28"/>
    <mergeCell ref="R23:R28"/>
    <mergeCell ref="O36:O42"/>
    <mergeCell ref="P36:P42"/>
    <mergeCell ref="Q36:Q42"/>
    <mergeCell ref="R36:R42"/>
    <mergeCell ref="B31:B36"/>
    <mergeCell ref="C31:C36"/>
    <mergeCell ref="D31:D36"/>
    <mergeCell ref="E31:E36"/>
    <mergeCell ref="N29:N42"/>
    <mergeCell ref="O29:O35"/>
    <mergeCell ref="B45:B47"/>
    <mergeCell ref="C45:C47"/>
    <mergeCell ref="D45:D47"/>
    <mergeCell ref="E45:E47"/>
    <mergeCell ref="A37:A41"/>
    <mergeCell ref="B37:B41"/>
    <mergeCell ref="C37:C41"/>
    <mergeCell ref="D37:D41"/>
    <mergeCell ref="E37:E41"/>
    <mergeCell ref="N43:N47"/>
    <mergeCell ref="O43:O47"/>
    <mergeCell ref="P43:P47"/>
    <mergeCell ref="Q43:Q47"/>
    <mergeCell ref="R43:R47"/>
    <mergeCell ref="A42:A53"/>
    <mergeCell ref="B42:B44"/>
    <mergeCell ref="C42:C44"/>
    <mergeCell ref="D42:D44"/>
    <mergeCell ref="E42:E44"/>
    <mergeCell ref="P51:P53"/>
    <mergeCell ref="Q48:Q50"/>
    <mergeCell ref="R48:R50"/>
    <mergeCell ref="B48:B50"/>
    <mergeCell ref="C48:C50"/>
    <mergeCell ref="D48:D50"/>
    <mergeCell ref="E48:E50"/>
    <mergeCell ref="N48:N59"/>
    <mergeCell ref="O48:O50"/>
    <mergeCell ref="P48:P50"/>
    <mergeCell ref="C60:C65"/>
    <mergeCell ref="D60:D65"/>
    <mergeCell ref="E60:E65"/>
    <mergeCell ref="Q51:Q53"/>
    <mergeCell ref="R51:R53"/>
    <mergeCell ref="B51:B53"/>
    <mergeCell ref="C51:C53"/>
    <mergeCell ref="D51:D53"/>
    <mergeCell ref="E51:E53"/>
    <mergeCell ref="O51:O53"/>
    <mergeCell ref="P54:P56"/>
    <mergeCell ref="Q54:Q56"/>
    <mergeCell ref="R54:R56"/>
    <mergeCell ref="A54:A65"/>
    <mergeCell ref="B54:B59"/>
    <mergeCell ref="C54:C59"/>
    <mergeCell ref="D54:D59"/>
    <mergeCell ref="E54:E59"/>
    <mergeCell ref="O54:O56"/>
    <mergeCell ref="B60:B65"/>
    <mergeCell ref="O60:O66"/>
    <mergeCell ref="P60:P66"/>
    <mergeCell ref="Q60:Q66"/>
    <mergeCell ref="R60:R66"/>
    <mergeCell ref="O57:O59"/>
    <mergeCell ref="P57:P59"/>
    <mergeCell ref="Q57:Q59"/>
    <mergeCell ref="R57:R59"/>
    <mergeCell ref="O67:O73"/>
    <mergeCell ref="P67:P73"/>
    <mergeCell ref="Q67:Q73"/>
    <mergeCell ref="R67:R73"/>
    <mergeCell ref="A66:A70"/>
    <mergeCell ref="B66:B70"/>
    <mergeCell ref="C66:C70"/>
    <mergeCell ref="D66:D70"/>
    <mergeCell ref="E66:E70"/>
    <mergeCell ref="N60:N73"/>
    <mergeCell ref="P74:P78"/>
    <mergeCell ref="Q74:Q78"/>
    <mergeCell ref="R74:R78"/>
    <mergeCell ref="A71:A82"/>
    <mergeCell ref="B71:B73"/>
    <mergeCell ref="C71:C73"/>
    <mergeCell ref="D71:D73"/>
    <mergeCell ref="E71:E73"/>
    <mergeCell ref="B74:B76"/>
    <mergeCell ref="C74:C76"/>
    <mergeCell ref="B77:B79"/>
    <mergeCell ref="C77:C79"/>
    <mergeCell ref="D77:D79"/>
    <mergeCell ref="E77:E79"/>
    <mergeCell ref="N74:N78"/>
    <mergeCell ref="O74:O78"/>
    <mergeCell ref="D74:D76"/>
    <mergeCell ref="E74:E76"/>
    <mergeCell ref="Q82:Q84"/>
    <mergeCell ref="R82:R84"/>
    <mergeCell ref="N79:N90"/>
    <mergeCell ref="O79:O81"/>
    <mergeCell ref="P79:P81"/>
    <mergeCell ref="Q79:Q81"/>
    <mergeCell ref="R79:R81"/>
    <mergeCell ref="O85:O87"/>
    <mergeCell ref="P85:P87"/>
    <mergeCell ref="B80:B82"/>
    <mergeCell ref="C80:C82"/>
    <mergeCell ref="D80:D82"/>
    <mergeCell ref="E80:E82"/>
    <mergeCell ref="O82:O84"/>
    <mergeCell ref="P82:P84"/>
    <mergeCell ref="R85:R87"/>
    <mergeCell ref="A85:A86"/>
    <mergeCell ref="B85:B86"/>
    <mergeCell ref="C85:C86"/>
    <mergeCell ref="D85:D86"/>
    <mergeCell ref="E85:E86"/>
    <mergeCell ref="F85:F86"/>
    <mergeCell ref="P88:P90"/>
    <mergeCell ref="Q88:Q90"/>
    <mergeCell ref="R88:R90"/>
    <mergeCell ref="G90:J90"/>
    <mergeCell ref="A87:A88"/>
    <mergeCell ref="B87:B88"/>
    <mergeCell ref="C87:C88"/>
    <mergeCell ref="D87:D88"/>
    <mergeCell ref="E87:E88"/>
    <mergeCell ref="Q85:Q87"/>
    <mergeCell ref="E91:E92"/>
    <mergeCell ref="F91:F92"/>
    <mergeCell ref="G91:G92"/>
    <mergeCell ref="H91:H92"/>
    <mergeCell ref="I91:I92"/>
    <mergeCell ref="O88:O90"/>
    <mergeCell ref="A93:A96"/>
    <mergeCell ref="B93:B94"/>
    <mergeCell ref="C93:C94"/>
    <mergeCell ref="D93:D94"/>
    <mergeCell ref="E93:E94"/>
    <mergeCell ref="J91:J92"/>
    <mergeCell ref="A91:A92"/>
    <mergeCell ref="B91:B92"/>
    <mergeCell ref="C91:C92"/>
    <mergeCell ref="D91:D92"/>
    <mergeCell ref="N93:N94"/>
    <mergeCell ref="O93:O94"/>
    <mergeCell ref="P93:P94"/>
    <mergeCell ref="Q93:Q94"/>
    <mergeCell ref="R93:R94"/>
    <mergeCell ref="S93:S94"/>
    <mergeCell ref="O95:O98"/>
    <mergeCell ref="P95:P98"/>
    <mergeCell ref="Q95:Q98"/>
    <mergeCell ref="R95:R98"/>
    <mergeCell ref="B95:B96"/>
    <mergeCell ref="C95:C96"/>
    <mergeCell ref="D95:D96"/>
    <mergeCell ref="E95:E96"/>
    <mergeCell ref="N95:N98"/>
    <mergeCell ref="J98:J99"/>
    <mergeCell ref="A97:A99"/>
    <mergeCell ref="B98:B99"/>
    <mergeCell ref="C98:C99"/>
    <mergeCell ref="D98:D99"/>
    <mergeCell ref="E98:E99"/>
    <mergeCell ref="F98:F99"/>
    <mergeCell ref="G98:G99"/>
    <mergeCell ref="F101:F102"/>
    <mergeCell ref="G101:G102"/>
    <mergeCell ref="H101:H102"/>
    <mergeCell ref="I101:I102"/>
    <mergeCell ref="H98:H99"/>
    <mergeCell ref="I98:I99"/>
    <mergeCell ref="T101:V101"/>
    <mergeCell ref="S102:S103"/>
    <mergeCell ref="T102:T103"/>
    <mergeCell ref="U102:U103"/>
    <mergeCell ref="V102:V103"/>
    <mergeCell ref="A100:A102"/>
    <mergeCell ref="B101:B102"/>
    <mergeCell ref="C101:C102"/>
    <mergeCell ref="D101:D102"/>
    <mergeCell ref="E101:E102"/>
    <mergeCell ref="N102:N103"/>
    <mergeCell ref="O102:O103"/>
    <mergeCell ref="P102:P103"/>
    <mergeCell ref="Q102:Q103"/>
    <mergeCell ref="R102:R103"/>
    <mergeCell ref="J101:J102"/>
    <mergeCell ref="Q104:Q107"/>
    <mergeCell ref="R104:R107"/>
    <mergeCell ref="A105:A106"/>
    <mergeCell ref="B105:B106"/>
    <mergeCell ref="C105:C106"/>
    <mergeCell ref="D105:D106"/>
    <mergeCell ref="E105:E106"/>
    <mergeCell ref="G105:H105"/>
    <mergeCell ref="I105:J105"/>
    <mergeCell ref="K105:L105"/>
    <mergeCell ref="N104:N111"/>
    <mergeCell ref="O104:O107"/>
    <mergeCell ref="P104:P107"/>
    <mergeCell ref="A107:A121"/>
    <mergeCell ref="B107:B109"/>
    <mergeCell ref="C107:C109"/>
    <mergeCell ref="D107:D109"/>
    <mergeCell ref="E107:E109"/>
    <mergeCell ref="F105:F106"/>
    <mergeCell ref="O108:O111"/>
    <mergeCell ref="P108:P111"/>
    <mergeCell ref="Q108:Q111"/>
    <mergeCell ref="R108:R111"/>
    <mergeCell ref="B110:B112"/>
    <mergeCell ref="C110:C112"/>
    <mergeCell ref="D110:D112"/>
    <mergeCell ref="E110:E112"/>
    <mergeCell ref="Q114:Q115"/>
    <mergeCell ref="R114:R115"/>
    <mergeCell ref="N112:N115"/>
    <mergeCell ref="O112:O113"/>
    <mergeCell ref="P112:P113"/>
    <mergeCell ref="Q112:Q113"/>
    <mergeCell ref="R112:R113"/>
    <mergeCell ref="B113:B115"/>
    <mergeCell ref="C113:C115"/>
    <mergeCell ref="D113:D115"/>
    <mergeCell ref="E113:E115"/>
    <mergeCell ref="O114:O115"/>
    <mergeCell ref="P114:P115"/>
    <mergeCell ref="R116:R117"/>
    <mergeCell ref="B116:B118"/>
    <mergeCell ref="C116:C118"/>
    <mergeCell ref="D116:D118"/>
    <mergeCell ref="E116:E118"/>
    <mergeCell ref="N116:N119"/>
    <mergeCell ref="O116:O117"/>
    <mergeCell ref="B119:B121"/>
    <mergeCell ref="C119:C121"/>
    <mergeCell ref="D119:D121"/>
    <mergeCell ref="E119:E121"/>
    <mergeCell ref="P116:P117"/>
    <mergeCell ref="Q116:Q117"/>
    <mergeCell ref="R123:R124"/>
    <mergeCell ref="S123:S124"/>
    <mergeCell ref="O118:O119"/>
    <mergeCell ref="P118:P119"/>
    <mergeCell ref="Q118:Q119"/>
    <mergeCell ref="R118:R119"/>
    <mergeCell ref="T123:U123"/>
    <mergeCell ref="V123:W123"/>
    <mergeCell ref="X123:Y123"/>
    <mergeCell ref="G124:I124"/>
    <mergeCell ref="J124:L124"/>
    <mergeCell ref="G123:L123"/>
    <mergeCell ref="N123:N124"/>
    <mergeCell ref="O123:O124"/>
    <mergeCell ref="P123:P124"/>
    <mergeCell ref="Q123:Q124"/>
    <mergeCell ref="O125:O127"/>
    <mergeCell ref="P125:P127"/>
    <mergeCell ref="Q125:Q127"/>
    <mergeCell ref="A129:B132"/>
    <mergeCell ref="C129:C131"/>
    <mergeCell ref="A133:B133"/>
    <mergeCell ref="R125:R127"/>
    <mergeCell ref="A126:B128"/>
    <mergeCell ref="C126:C127"/>
    <mergeCell ref="O128:O130"/>
    <mergeCell ref="P128:P130"/>
    <mergeCell ref="Q128:Q130"/>
    <mergeCell ref="R128:R130"/>
    <mergeCell ref="A125:B125"/>
    <mergeCell ref="D125:F125"/>
    <mergeCell ref="N125:N139"/>
    <mergeCell ref="A135:B135"/>
    <mergeCell ref="D135:G135"/>
    <mergeCell ref="O131:O133"/>
    <mergeCell ref="P131:P133"/>
    <mergeCell ref="Q131:Q133"/>
    <mergeCell ref="R131:R133"/>
    <mergeCell ref="O134:O136"/>
    <mergeCell ref="A136:B142"/>
    <mergeCell ref="C136:C140"/>
    <mergeCell ref="O137:O139"/>
    <mergeCell ref="P137:P139"/>
    <mergeCell ref="Q137:Q139"/>
    <mergeCell ref="R137:R139"/>
    <mergeCell ref="C141:C142"/>
    <mergeCell ref="P134:P136"/>
    <mergeCell ref="Q134:Q136"/>
    <mergeCell ref="R134:R136"/>
    <mergeCell ref="A146:B146"/>
    <mergeCell ref="A147:B147"/>
    <mergeCell ref="A148:B149"/>
    <mergeCell ref="C148:C149"/>
    <mergeCell ref="A143:B144"/>
    <mergeCell ref="N143:P143"/>
    <mergeCell ref="A145:B145"/>
  </mergeCells>
  <printOptions/>
  <pageMargins left="0.29" right="0.1968503937007874" top="0.34" bottom="0.24" header="0.31496062992125984" footer="0.18"/>
  <pageSetup fitToHeight="1" fitToWidth="1"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zoomScale="65" zoomScaleNormal="65" zoomScalePageLayoutView="0" workbookViewId="0" topLeftCell="A1">
      <selection activeCell="I40" sqref="I40"/>
    </sheetView>
  </sheetViews>
  <sheetFormatPr defaultColWidth="11.421875" defaultRowHeight="12.75"/>
  <cols>
    <col min="1" max="1" width="14.00390625" style="93" customWidth="1"/>
    <col min="2" max="2" width="8.7109375" style="93" customWidth="1"/>
    <col min="3" max="3" width="9.8515625" style="93" customWidth="1"/>
    <col min="4" max="5" width="10.7109375" style="93" customWidth="1"/>
    <col min="6" max="6" width="20.7109375" style="93" customWidth="1"/>
    <col min="7" max="7" width="15.7109375" style="93" customWidth="1"/>
    <col min="8" max="8" width="9.8515625" style="93" customWidth="1"/>
    <col min="9" max="13" width="8.7109375" style="93" customWidth="1"/>
    <col min="14" max="14" width="6.57421875" style="93" customWidth="1"/>
    <col min="15" max="15" width="14.421875" style="93" customWidth="1"/>
    <col min="16" max="16" width="8.7109375" style="93" customWidth="1"/>
    <col min="17" max="17" width="11.140625" style="93" customWidth="1"/>
    <col min="18" max="19" width="10.7109375" style="93" customWidth="1"/>
    <col min="20" max="20" width="20.7109375" style="93" customWidth="1"/>
    <col min="21" max="21" width="15.7109375" style="93" customWidth="1"/>
    <col min="22" max="27" width="8.7109375" style="93" customWidth="1"/>
    <col min="28" max="16384" width="11.421875" style="93" customWidth="1"/>
  </cols>
  <sheetData>
    <row r="1" ht="12.75">
      <c r="E1" s="94"/>
    </row>
    <row r="2" ht="12.75">
      <c r="E2" s="94"/>
    </row>
    <row r="3" ht="12.75">
      <c r="E3" s="94"/>
    </row>
    <row r="4" ht="12.75">
      <c r="E4" s="94"/>
    </row>
    <row r="5" ht="12.75">
      <c r="E5" s="94"/>
    </row>
    <row r="6" ht="12.75">
      <c r="E6" s="94"/>
    </row>
    <row r="7" spans="5:12" ht="12.75">
      <c r="E7" s="94"/>
      <c r="G7"/>
      <c r="H7"/>
      <c r="I7"/>
      <c r="J7"/>
      <c r="K7"/>
      <c r="L7"/>
    </row>
    <row r="8" spans="1:27" ht="19.5" customHeight="1">
      <c r="A8" s="372" t="s">
        <v>259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O8" s="372" t="s">
        <v>260</v>
      </c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</row>
    <row r="9" spans="1:27" ht="19.5" customHeight="1">
      <c r="A9" s="390" t="s">
        <v>123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O9" s="390" t="s">
        <v>123</v>
      </c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</row>
    <row r="10" spans="1:27" ht="15" customHeight="1">
      <c r="A10" s="390" t="s">
        <v>124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O10" s="390" t="s">
        <v>124</v>
      </c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</row>
    <row r="11" spans="1:27" ht="1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</row>
    <row r="12" spans="1:27" s="191" customFormat="1" ht="16.5" customHeight="1">
      <c r="A12" s="101" t="s">
        <v>125</v>
      </c>
      <c r="O12" s="101" t="s">
        <v>125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</row>
    <row r="13" spans="2:28" s="191" customFormat="1" ht="16.5" customHeight="1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93"/>
    </row>
    <row r="14" spans="1:27" ht="16.5" customHeight="1">
      <c r="A14" s="193" t="s">
        <v>261</v>
      </c>
      <c r="B14" s="194"/>
      <c r="C14" s="194"/>
      <c r="D14" s="194"/>
      <c r="E14" s="194"/>
      <c r="F14" s="194"/>
      <c r="G14" s="194"/>
      <c r="H14" s="195" t="s">
        <v>133</v>
      </c>
      <c r="I14" s="196"/>
      <c r="J14" s="195" t="s">
        <v>134</v>
      </c>
      <c r="K14" s="196"/>
      <c r="L14" s="387" t="s">
        <v>262</v>
      </c>
      <c r="M14" s="388"/>
      <c r="O14" s="193" t="s">
        <v>261</v>
      </c>
      <c r="P14" s="194"/>
      <c r="Q14" s="194"/>
      <c r="R14" s="194"/>
      <c r="S14" s="194"/>
      <c r="T14" s="194"/>
      <c r="U14" s="194"/>
      <c r="V14" s="195" t="s">
        <v>133</v>
      </c>
      <c r="W14" s="196"/>
      <c r="X14" s="195" t="s">
        <v>134</v>
      </c>
      <c r="Y14" s="196"/>
      <c r="Z14" s="387" t="s">
        <v>262</v>
      </c>
      <c r="AA14" s="388"/>
    </row>
    <row r="15" spans="1:27" ht="32.25" customHeight="1">
      <c r="A15" s="197" t="s">
        <v>263</v>
      </c>
      <c r="B15" s="197" t="s">
        <v>127</v>
      </c>
      <c r="C15" s="197" t="s">
        <v>128</v>
      </c>
      <c r="D15" s="197" t="s">
        <v>264</v>
      </c>
      <c r="E15" s="197" t="s">
        <v>130</v>
      </c>
      <c r="F15" s="197" t="s">
        <v>131</v>
      </c>
      <c r="G15" s="197" t="s">
        <v>132</v>
      </c>
      <c r="H15" s="197" t="s">
        <v>136</v>
      </c>
      <c r="I15" s="197" t="s">
        <v>137</v>
      </c>
      <c r="J15" s="197" t="s">
        <v>136</v>
      </c>
      <c r="K15" s="197" t="s">
        <v>137</v>
      </c>
      <c r="L15" s="197" t="s">
        <v>136</v>
      </c>
      <c r="M15" s="197" t="s">
        <v>137</v>
      </c>
      <c r="O15" s="197" t="s">
        <v>263</v>
      </c>
      <c r="P15" s="197" t="s">
        <v>127</v>
      </c>
      <c r="Q15" s="197" t="s">
        <v>128</v>
      </c>
      <c r="R15" s="197" t="s">
        <v>264</v>
      </c>
      <c r="S15" s="197" t="s">
        <v>130</v>
      </c>
      <c r="T15" s="197" t="s">
        <v>131</v>
      </c>
      <c r="U15" s="197" t="s">
        <v>132</v>
      </c>
      <c r="V15" s="197" t="s">
        <v>136</v>
      </c>
      <c r="W15" s="197" t="s">
        <v>137</v>
      </c>
      <c r="X15" s="197" t="s">
        <v>136</v>
      </c>
      <c r="Y15" s="197" t="s">
        <v>137</v>
      </c>
      <c r="Z15" s="197" t="s">
        <v>136</v>
      </c>
      <c r="AA15" s="197" t="s">
        <v>137</v>
      </c>
    </row>
    <row r="16" spans="1:27" ht="16.5" customHeight="1">
      <c r="A16" s="380" t="s">
        <v>265</v>
      </c>
      <c r="B16" s="378" t="s">
        <v>138</v>
      </c>
      <c r="C16" s="378" t="s">
        <v>139</v>
      </c>
      <c r="D16" s="378" t="s">
        <v>266</v>
      </c>
      <c r="E16" s="378" t="s">
        <v>141</v>
      </c>
      <c r="F16" s="384" t="s">
        <v>267</v>
      </c>
      <c r="G16" s="198" t="s">
        <v>268</v>
      </c>
      <c r="H16" s="148">
        <v>485</v>
      </c>
      <c r="I16" s="148">
        <v>435</v>
      </c>
      <c r="J16" s="148">
        <v>543</v>
      </c>
      <c r="K16" s="148">
        <v>455</v>
      </c>
      <c r="L16" s="148">
        <v>529</v>
      </c>
      <c r="M16" s="148">
        <v>448</v>
      </c>
      <c r="O16" s="373" t="s">
        <v>265</v>
      </c>
      <c r="P16" s="384" t="s">
        <v>138</v>
      </c>
      <c r="Q16" s="384" t="s">
        <v>139</v>
      </c>
      <c r="R16" s="384" t="s">
        <v>266</v>
      </c>
      <c r="S16" s="384" t="s">
        <v>141</v>
      </c>
      <c r="T16" s="384" t="s">
        <v>267</v>
      </c>
      <c r="U16" s="198" t="s">
        <v>268</v>
      </c>
      <c r="V16" s="199">
        <v>1.15</v>
      </c>
      <c r="W16" s="199">
        <v>1.15</v>
      </c>
      <c r="X16" s="199">
        <v>1.18</v>
      </c>
      <c r="Y16" s="199">
        <v>1.15</v>
      </c>
      <c r="Z16" s="199">
        <v>1.21</v>
      </c>
      <c r="AA16" s="199">
        <v>1.18</v>
      </c>
    </row>
    <row r="17" spans="1:27" ht="16.5" customHeight="1">
      <c r="A17" s="380"/>
      <c r="B17" s="378"/>
      <c r="C17" s="378"/>
      <c r="D17" s="378"/>
      <c r="E17" s="378"/>
      <c r="F17" s="386"/>
      <c r="G17" s="198" t="s">
        <v>269</v>
      </c>
      <c r="H17" s="148">
        <v>662</v>
      </c>
      <c r="I17" s="148">
        <v>612</v>
      </c>
      <c r="J17" s="148">
        <v>565</v>
      </c>
      <c r="K17" s="148">
        <v>632</v>
      </c>
      <c r="L17" s="148">
        <v>706</v>
      </c>
      <c r="M17" s="148">
        <v>626</v>
      </c>
      <c r="O17" s="389"/>
      <c r="P17" s="386"/>
      <c r="Q17" s="385"/>
      <c r="R17" s="385"/>
      <c r="S17" s="385"/>
      <c r="T17" s="385"/>
      <c r="U17" s="198" t="s">
        <v>269</v>
      </c>
      <c r="V17" s="201">
        <v>1.54</v>
      </c>
      <c r="W17" s="201">
        <v>1.51</v>
      </c>
      <c r="X17" s="201">
        <v>1.51</v>
      </c>
      <c r="Y17" s="201">
        <v>1.54</v>
      </c>
      <c r="Z17" s="201">
        <v>1.6</v>
      </c>
      <c r="AA17" s="201">
        <v>1.57</v>
      </c>
    </row>
    <row r="18" spans="1:27" ht="16.5" customHeight="1">
      <c r="A18" s="380"/>
      <c r="B18" s="378"/>
      <c r="C18" s="378" t="s">
        <v>150</v>
      </c>
      <c r="D18" s="378"/>
      <c r="E18" s="378"/>
      <c r="F18" s="384" t="s">
        <v>270</v>
      </c>
      <c r="G18" s="198" t="s">
        <v>268</v>
      </c>
      <c r="H18" s="148">
        <v>538</v>
      </c>
      <c r="I18" s="148">
        <v>564</v>
      </c>
      <c r="J18" s="148">
        <v>546</v>
      </c>
      <c r="K18" s="148">
        <v>465</v>
      </c>
      <c r="L18" s="148">
        <v>532</v>
      </c>
      <c r="M18" s="148">
        <v>461</v>
      </c>
      <c r="O18" s="389"/>
      <c r="P18" s="386"/>
      <c r="Q18" s="378" t="s">
        <v>150</v>
      </c>
      <c r="R18" s="384" t="s">
        <v>266</v>
      </c>
      <c r="S18" s="384" t="s">
        <v>141</v>
      </c>
      <c r="T18" s="384" t="s">
        <v>270</v>
      </c>
      <c r="U18" s="198" t="s">
        <v>268</v>
      </c>
      <c r="V18" s="199">
        <v>1.18</v>
      </c>
      <c r="W18" s="199">
        <v>1.18</v>
      </c>
      <c r="X18" s="199">
        <v>1.18</v>
      </c>
      <c r="Y18" s="199">
        <v>1.15</v>
      </c>
      <c r="Z18" s="199">
        <v>1.21</v>
      </c>
      <c r="AA18" s="199">
        <v>1.18</v>
      </c>
    </row>
    <row r="19" spans="1:27" ht="16.5" customHeight="1">
      <c r="A19" s="380"/>
      <c r="B19" s="378"/>
      <c r="C19" s="378"/>
      <c r="D19" s="378"/>
      <c r="E19" s="378"/>
      <c r="F19" s="385"/>
      <c r="G19" s="198" t="s">
        <v>269</v>
      </c>
      <c r="H19" s="148">
        <v>716</v>
      </c>
      <c r="I19" s="148">
        <v>741</v>
      </c>
      <c r="J19" s="148">
        <v>605</v>
      </c>
      <c r="K19" s="148">
        <v>641</v>
      </c>
      <c r="L19" s="148">
        <v>709</v>
      </c>
      <c r="M19" s="148">
        <v>638</v>
      </c>
      <c r="O19" s="389"/>
      <c r="P19" s="385"/>
      <c r="Q19" s="378"/>
      <c r="R19" s="385"/>
      <c r="S19" s="385"/>
      <c r="T19" s="385"/>
      <c r="U19" s="198" t="s">
        <v>269</v>
      </c>
      <c r="V19" s="199">
        <v>1.54</v>
      </c>
      <c r="W19" s="199">
        <v>1.57</v>
      </c>
      <c r="X19" s="199">
        <v>1.51</v>
      </c>
      <c r="Y19" s="199">
        <v>1.54</v>
      </c>
      <c r="Z19" s="199">
        <v>1.6</v>
      </c>
      <c r="AA19" s="199">
        <v>1.57</v>
      </c>
    </row>
    <row r="20" spans="1:27" ht="16.5" customHeight="1">
      <c r="A20" s="380"/>
      <c r="B20" s="378" t="s">
        <v>153</v>
      </c>
      <c r="C20" s="198" t="s">
        <v>154</v>
      </c>
      <c r="D20" s="378"/>
      <c r="E20" s="378" t="s">
        <v>155</v>
      </c>
      <c r="F20" s="202" t="s">
        <v>271</v>
      </c>
      <c r="G20" s="198" t="s">
        <v>272</v>
      </c>
      <c r="H20" s="148">
        <v>922</v>
      </c>
      <c r="I20" s="148">
        <v>960</v>
      </c>
      <c r="J20" s="148">
        <v>970</v>
      </c>
      <c r="K20" s="148">
        <v>857</v>
      </c>
      <c r="L20" s="148">
        <v>941</v>
      </c>
      <c r="M20" s="148">
        <v>843</v>
      </c>
      <c r="O20" s="389"/>
      <c r="P20" s="378" t="s">
        <v>153</v>
      </c>
      <c r="Q20" s="198" t="s">
        <v>154</v>
      </c>
      <c r="R20" s="384" t="s">
        <v>266</v>
      </c>
      <c r="S20" s="378" t="s">
        <v>155</v>
      </c>
      <c r="T20" s="202" t="s">
        <v>271</v>
      </c>
      <c r="U20" s="198" t="s">
        <v>272</v>
      </c>
      <c r="V20" s="199">
        <v>2.11</v>
      </c>
      <c r="W20" s="199">
        <v>2.11</v>
      </c>
      <c r="X20" s="199">
        <v>2.14</v>
      </c>
      <c r="Y20" s="199">
        <v>2.08</v>
      </c>
      <c r="Z20" s="199">
        <v>2.14</v>
      </c>
      <c r="AA20" s="199">
        <v>2.11</v>
      </c>
    </row>
    <row r="21" spans="1:27" ht="16.5" customHeight="1">
      <c r="A21" s="380"/>
      <c r="B21" s="378"/>
      <c r="C21" s="198" t="s">
        <v>162</v>
      </c>
      <c r="D21" s="378"/>
      <c r="E21" s="378"/>
      <c r="F21" s="202" t="s">
        <v>273</v>
      </c>
      <c r="G21" s="198" t="s">
        <v>272</v>
      </c>
      <c r="H21" s="148">
        <v>1009</v>
      </c>
      <c r="I21" s="203"/>
      <c r="J21" s="148">
        <v>970</v>
      </c>
      <c r="K21" s="203"/>
      <c r="L21" s="148">
        <v>943</v>
      </c>
      <c r="M21" s="203"/>
      <c r="O21" s="389"/>
      <c r="P21" s="378"/>
      <c r="Q21" s="198" t="s">
        <v>162</v>
      </c>
      <c r="R21" s="385"/>
      <c r="S21" s="378"/>
      <c r="T21" s="202" t="s">
        <v>273</v>
      </c>
      <c r="U21" s="198" t="s">
        <v>272</v>
      </c>
      <c r="V21" s="199">
        <v>2.14</v>
      </c>
      <c r="W21" s="204"/>
      <c r="X21" s="199">
        <v>2.14</v>
      </c>
      <c r="Y21" s="204"/>
      <c r="Z21" s="199">
        <v>2.14</v>
      </c>
      <c r="AA21" s="204"/>
    </row>
    <row r="22" spans="1:27" ht="16.5" customHeight="1">
      <c r="A22" s="380"/>
      <c r="B22" s="378"/>
      <c r="C22" s="198" t="s">
        <v>154</v>
      </c>
      <c r="D22" s="378" t="s">
        <v>274</v>
      </c>
      <c r="E22" s="378" t="s">
        <v>155</v>
      </c>
      <c r="F22" s="202" t="s">
        <v>271</v>
      </c>
      <c r="G22" s="198" t="s">
        <v>272</v>
      </c>
      <c r="H22" s="148">
        <v>936</v>
      </c>
      <c r="I22" s="148">
        <v>857</v>
      </c>
      <c r="J22" s="148">
        <v>1001</v>
      </c>
      <c r="K22" s="148">
        <v>871</v>
      </c>
      <c r="L22" s="148">
        <v>960</v>
      </c>
      <c r="M22" s="148">
        <v>850</v>
      </c>
      <c r="O22" s="389"/>
      <c r="P22" s="378"/>
      <c r="Q22" s="198" t="s">
        <v>154</v>
      </c>
      <c r="R22" s="378" t="s">
        <v>275</v>
      </c>
      <c r="S22" s="378" t="s">
        <v>155</v>
      </c>
      <c r="T22" s="202" t="s">
        <v>271</v>
      </c>
      <c r="U22" s="198" t="s">
        <v>272</v>
      </c>
      <c r="V22" s="199">
        <v>2.11</v>
      </c>
      <c r="W22" s="199">
        <v>2.08</v>
      </c>
      <c r="X22" s="199">
        <v>2.14</v>
      </c>
      <c r="Y22" s="199">
        <v>2.08</v>
      </c>
      <c r="Z22" s="199">
        <v>2.14</v>
      </c>
      <c r="AA22" s="199">
        <v>2.11</v>
      </c>
    </row>
    <row r="23" spans="1:27" ht="16.5" customHeight="1">
      <c r="A23" s="380"/>
      <c r="B23" s="378"/>
      <c r="C23" s="198" t="s">
        <v>162</v>
      </c>
      <c r="D23" s="378"/>
      <c r="E23" s="378"/>
      <c r="F23" s="202" t="s">
        <v>273</v>
      </c>
      <c r="G23" s="198" t="s">
        <v>272</v>
      </c>
      <c r="H23" s="148">
        <v>990</v>
      </c>
      <c r="I23" s="203"/>
      <c r="J23" s="148">
        <v>1020</v>
      </c>
      <c r="K23" s="203"/>
      <c r="L23" s="148">
        <v>979</v>
      </c>
      <c r="M23" s="203"/>
      <c r="O23" s="374"/>
      <c r="P23" s="378"/>
      <c r="Q23" s="198" t="s">
        <v>162</v>
      </c>
      <c r="R23" s="378"/>
      <c r="S23" s="378"/>
      <c r="T23" s="202" t="s">
        <v>273</v>
      </c>
      <c r="U23" s="198" t="s">
        <v>272</v>
      </c>
      <c r="V23" s="199">
        <v>2.11</v>
      </c>
      <c r="W23" s="204"/>
      <c r="X23" s="199">
        <v>2.14</v>
      </c>
      <c r="Y23" s="204"/>
      <c r="Z23" s="199">
        <v>2.17</v>
      </c>
      <c r="AA23" s="204"/>
    </row>
    <row r="24" spans="1:27" ht="16.5" customHeight="1">
      <c r="A24" s="380" t="s">
        <v>276</v>
      </c>
      <c r="B24" s="378" t="s">
        <v>138</v>
      </c>
      <c r="C24" s="378" t="s">
        <v>139</v>
      </c>
      <c r="D24" s="378" t="s">
        <v>266</v>
      </c>
      <c r="E24" s="378" t="s">
        <v>141</v>
      </c>
      <c r="F24" s="384" t="s">
        <v>267</v>
      </c>
      <c r="G24" s="198" t="s">
        <v>268</v>
      </c>
      <c r="H24" s="148">
        <v>384</v>
      </c>
      <c r="I24" s="148">
        <v>334</v>
      </c>
      <c r="J24" s="148">
        <v>442</v>
      </c>
      <c r="K24" s="148">
        <v>354</v>
      </c>
      <c r="L24" s="148">
        <v>428</v>
      </c>
      <c r="M24" s="148">
        <v>347</v>
      </c>
      <c r="O24" s="373" t="s">
        <v>276</v>
      </c>
      <c r="P24" s="384" t="s">
        <v>138</v>
      </c>
      <c r="Q24" s="384" t="s">
        <v>139</v>
      </c>
      <c r="R24" s="384" t="s">
        <v>266</v>
      </c>
      <c r="S24" s="384" t="s">
        <v>141</v>
      </c>
      <c r="T24" s="384" t="s">
        <v>267</v>
      </c>
      <c r="U24" s="198" t="s">
        <v>268</v>
      </c>
      <c r="V24" s="199">
        <v>0.93</v>
      </c>
      <c r="W24" s="199">
        <v>0.93</v>
      </c>
      <c r="X24" s="199">
        <v>0.98</v>
      </c>
      <c r="Y24" s="199">
        <v>0.95</v>
      </c>
      <c r="Z24" s="199">
        <v>0.98</v>
      </c>
      <c r="AA24" s="199">
        <v>0.96</v>
      </c>
    </row>
    <row r="25" spans="1:27" ht="16.5" customHeight="1">
      <c r="A25" s="380"/>
      <c r="B25" s="378"/>
      <c r="C25" s="378"/>
      <c r="D25" s="378"/>
      <c r="E25" s="378"/>
      <c r="F25" s="386"/>
      <c r="G25" s="198" t="s">
        <v>269</v>
      </c>
      <c r="H25" s="148">
        <v>490</v>
      </c>
      <c r="I25" s="148">
        <v>439</v>
      </c>
      <c r="J25" s="148">
        <v>548</v>
      </c>
      <c r="K25" s="148">
        <v>460</v>
      </c>
      <c r="L25" s="148">
        <v>534</v>
      </c>
      <c r="M25" s="148">
        <v>453</v>
      </c>
      <c r="O25" s="389"/>
      <c r="P25" s="386"/>
      <c r="Q25" s="385"/>
      <c r="R25" s="385"/>
      <c r="S25" s="385"/>
      <c r="T25" s="385"/>
      <c r="U25" s="198" t="s">
        <v>269</v>
      </c>
      <c r="V25" s="199">
        <v>1.18</v>
      </c>
      <c r="W25" s="199">
        <v>1.15</v>
      </c>
      <c r="X25" s="199">
        <v>1.2</v>
      </c>
      <c r="Y25" s="199">
        <v>1.18</v>
      </c>
      <c r="Z25" s="199">
        <v>1.23</v>
      </c>
      <c r="AA25" s="199">
        <v>1.21</v>
      </c>
    </row>
    <row r="26" spans="1:27" ht="16.5" customHeight="1">
      <c r="A26" s="380"/>
      <c r="B26" s="378"/>
      <c r="C26" s="378" t="s">
        <v>150</v>
      </c>
      <c r="D26" s="378"/>
      <c r="E26" s="378"/>
      <c r="F26" s="384" t="s">
        <v>270</v>
      </c>
      <c r="G26" s="198" t="s">
        <v>268</v>
      </c>
      <c r="H26" s="148">
        <v>437</v>
      </c>
      <c r="I26" s="148">
        <v>463</v>
      </c>
      <c r="J26" s="148">
        <v>445</v>
      </c>
      <c r="K26" s="148">
        <v>363</v>
      </c>
      <c r="L26" s="148">
        <v>431</v>
      </c>
      <c r="M26" s="148">
        <v>360</v>
      </c>
      <c r="O26" s="389"/>
      <c r="P26" s="386"/>
      <c r="Q26" s="378" t="s">
        <v>150</v>
      </c>
      <c r="R26" s="384" t="s">
        <v>266</v>
      </c>
      <c r="S26" s="384" t="s">
        <v>141</v>
      </c>
      <c r="T26" s="384" t="s">
        <v>270</v>
      </c>
      <c r="U26" s="198" t="s">
        <v>268</v>
      </c>
      <c r="V26" s="199">
        <v>0.96</v>
      </c>
      <c r="W26" s="199">
        <v>0.96</v>
      </c>
      <c r="X26" s="199">
        <v>0.98</v>
      </c>
      <c r="Y26" s="199">
        <v>0.95</v>
      </c>
      <c r="Z26" s="199">
        <v>0.98</v>
      </c>
      <c r="AA26" s="199">
        <v>0.98</v>
      </c>
    </row>
    <row r="27" spans="1:27" ht="16.5" customHeight="1">
      <c r="A27" s="380"/>
      <c r="B27" s="378"/>
      <c r="C27" s="378"/>
      <c r="D27" s="378"/>
      <c r="E27" s="378"/>
      <c r="F27" s="385"/>
      <c r="G27" s="198" t="s">
        <v>269</v>
      </c>
      <c r="H27" s="148">
        <v>543</v>
      </c>
      <c r="I27" s="148">
        <v>569</v>
      </c>
      <c r="J27" s="148">
        <v>551</v>
      </c>
      <c r="K27" s="148">
        <v>470</v>
      </c>
      <c r="L27" s="148">
        <v>536</v>
      </c>
      <c r="M27" s="148">
        <v>466</v>
      </c>
      <c r="O27" s="389"/>
      <c r="P27" s="385"/>
      <c r="Q27" s="378"/>
      <c r="R27" s="385"/>
      <c r="S27" s="385"/>
      <c r="T27" s="385"/>
      <c r="U27" s="198" t="s">
        <v>269</v>
      </c>
      <c r="V27" s="199">
        <v>1.18</v>
      </c>
      <c r="W27" s="199">
        <v>1.21</v>
      </c>
      <c r="X27" s="199">
        <v>1.2</v>
      </c>
      <c r="Y27" s="199">
        <v>1.18</v>
      </c>
      <c r="Z27" s="199">
        <v>1.23</v>
      </c>
      <c r="AA27" s="199">
        <v>1.21</v>
      </c>
    </row>
    <row r="28" spans="1:27" ht="16.5" customHeight="1">
      <c r="A28" s="380"/>
      <c r="B28" s="378" t="s">
        <v>153</v>
      </c>
      <c r="C28" s="198" t="s">
        <v>154</v>
      </c>
      <c r="D28" s="378"/>
      <c r="E28" s="378" t="s">
        <v>155</v>
      </c>
      <c r="F28" s="202" t="s">
        <v>271</v>
      </c>
      <c r="G28" s="198" t="s">
        <v>272</v>
      </c>
      <c r="H28" s="148">
        <v>679</v>
      </c>
      <c r="I28" s="148">
        <v>718</v>
      </c>
      <c r="J28" s="148">
        <v>728</v>
      </c>
      <c r="K28" s="148">
        <v>615</v>
      </c>
      <c r="L28" s="148">
        <v>699</v>
      </c>
      <c r="M28" s="148">
        <v>601</v>
      </c>
      <c r="O28" s="389"/>
      <c r="P28" s="378" t="s">
        <v>153</v>
      </c>
      <c r="Q28" s="198" t="s">
        <v>154</v>
      </c>
      <c r="R28" s="384" t="s">
        <v>266</v>
      </c>
      <c r="S28" s="378" t="s">
        <v>155</v>
      </c>
      <c r="T28" s="202" t="s">
        <v>271</v>
      </c>
      <c r="U28" s="198" t="s">
        <v>272</v>
      </c>
      <c r="V28" s="199">
        <v>1.59</v>
      </c>
      <c r="W28" s="199">
        <v>1.59</v>
      </c>
      <c r="X28" s="199">
        <v>1.61</v>
      </c>
      <c r="Y28" s="199">
        <v>1.58</v>
      </c>
      <c r="Z28" s="199">
        <v>1.65</v>
      </c>
      <c r="AA28" s="199">
        <v>1.59</v>
      </c>
    </row>
    <row r="29" spans="1:27" ht="16.5" customHeight="1">
      <c r="A29" s="380"/>
      <c r="B29" s="378"/>
      <c r="C29" s="198" t="s">
        <v>162</v>
      </c>
      <c r="D29" s="378"/>
      <c r="E29" s="378"/>
      <c r="F29" s="202" t="s">
        <v>273</v>
      </c>
      <c r="G29" s="198" t="s">
        <v>272</v>
      </c>
      <c r="H29" s="148">
        <v>766</v>
      </c>
      <c r="I29" s="203"/>
      <c r="J29" s="148">
        <v>728</v>
      </c>
      <c r="K29" s="203"/>
      <c r="L29" s="148">
        <v>700</v>
      </c>
      <c r="M29" s="203"/>
      <c r="N29" s="94"/>
      <c r="O29" s="389"/>
      <c r="P29" s="378"/>
      <c r="Q29" s="198" t="s">
        <v>162</v>
      </c>
      <c r="R29" s="385"/>
      <c r="S29" s="378"/>
      <c r="T29" s="202" t="s">
        <v>273</v>
      </c>
      <c r="U29" s="198" t="s">
        <v>272</v>
      </c>
      <c r="V29" s="199">
        <v>1.62</v>
      </c>
      <c r="W29" s="204"/>
      <c r="X29" s="199">
        <v>1.61</v>
      </c>
      <c r="Y29" s="204"/>
      <c r="Z29" s="199">
        <v>1.65</v>
      </c>
      <c r="AA29" s="204"/>
    </row>
    <row r="30" spans="1:27" ht="16.5" customHeight="1">
      <c r="A30" s="380"/>
      <c r="B30" s="378"/>
      <c r="C30" s="198" t="s">
        <v>154</v>
      </c>
      <c r="D30" s="378" t="s">
        <v>274</v>
      </c>
      <c r="E30" s="378" t="s">
        <v>155</v>
      </c>
      <c r="F30" s="202" t="s">
        <v>271</v>
      </c>
      <c r="G30" s="198" t="s">
        <v>272</v>
      </c>
      <c r="H30" s="148">
        <v>694</v>
      </c>
      <c r="I30" s="148">
        <v>615</v>
      </c>
      <c r="J30" s="148">
        <v>758</v>
      </c>
      <c r="K30" s="148">
        <v>629</v>
      </c>
      <c r="L30" s="148">
        <v>718</v>
      </c>
      <c r="M30" s="148">
        <v>608</v>
      </c>
      <c r="O30" s="389"/>
      <c r="P30" s="378"/>
      <c r="Q30" s="198" t="s">
        <v>154</v>
      </c>
      <c r="R30" s="378" t="s">
        <v>275</v>
      </c>
      <c r="S30" s="378" t="s">
        <v>155</v>
      </c>
      <c r="T30" s="202" t="s">
        <v>271</v>
      </c>
      <c r="U30" s="198" t="s">
        <v>272</v>
      </c>
      <c r="V30" s="199">
        <v>1.59</v>
      </c>
      <c r="W30" s="199">
        <v>1.56</v>
      </c>
      <c r="X30" s="199">
        <v>1.61</v>
      </c>
      <c r="Y30" s="199">
        <v>1.58</v>
      </c>
      <c r="Z30" s="199">
        <v>1.65</v>
      </c>
      <c r="AA30" s="199">
        <v>1.59</v>
      </c>
    </row>
    <row r="31" spans="1:27" ht="16.5" customHeight="1">
      <c r="A31" s="380"/>
      <c r="B31" s="378"/>
      <c r="C31" s="198" t="s">
        <v>162</v>
      </c>
      <c r="D31" s="378"/>
      <c r="E31" s="378"/>
      <c r="F31" s="202" t="s">
        <v>273</v>
      </c>
      <c r="G31" s="198" t="s">
        <v>272</v>
      </c>
      <c r="H31" s="148">
        <v>747</v>
      </c>
      <c r="I31" s="203"/>
      <c r="J31" s="148">
        <v>777</v>
      </c>
      <c r="K31" s="203"/>
      <c r="L31" s="148">
        <v>736</v>
      </c>
      <c r="M31" s="203"/>
      <c r="O31" s="374"/>
      <c r="P31" s="378"/>
      <c r="Q31" s="198" t="s">
        <v>162</v>
      </c>
      <c r="R31" s="378"/>
      <c r="S31" s="378"/>
      <c r="T31" s="202" t="s">
        <v>273</v>
      </c>
      <c r="U31" s="198" t="s">
        <v>272</v>
      </c>
      <c r="V31" s="199">
        <v>1.62</v>
      </c>
      <c r="W31" s="204"/>
      <c r="X31" s="199">
        <v>1.63</v>
      </c>
      <c r="Y31" s="204"/>
      <c r="Z31" s="199">
        <v>1.65</v>
      </c>
      <c r="AA31" s="204"/>
    </row>
    <row r="32" spans="1:27" s="94" customFormat="1" ht="16.5" customHeight="1">
      <c r="A32" s="205"/>
      <c r="B32" s="206"/>
      <c r="C32" s="206"/>
      <c r="D32" s="206"/>
      <c r="E32" s="206"/>
      <c r="F32" s="207"/>
      <c r="G32" s="206"/>
      <c r="H32" s="208"/>
      <c r="I32" s="209"/>
      <c r="J32" s="208"/>
      <c r="K32" s="209"/>
      <c r="L32" s="209"/>
      <c r="M32" s="209"/>
      <c r="N32" s="93"/>
      <c r="O32" s="93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</row>
    <row r="33" spans="1:27" ht="16.5" customHeight="1">
      <c r="A33" s="193" t="s">
        <v>277</v>
      </c>
      <c r="B33" s="212"/>
      <c r="C33" s="212"/>
      <c r="D33" s="212"/>
      <c r="E33" s="212"/>
      <c r="F33" s="212"/>
      <c r="G33" s="212"/>
      <c r="H33" s="381" t="s">
        <v>278</v>
      </c>
      <c r="I33" s="382"/>
      <c r="J33" s="382"/>
      <c r="K33" s="383"/>
      <c r="O33" s="193" t="s">
        <v>277</v>
      </c>
      <c r="P33" s="212"/>
      <c r="Q33" s="212"/>
      <c r="R33" s="212"/>
      <c r="S33" s="212"/>
      <c r="T33" s="212"/>
      <c r="U33" s="212"/>
      <c r="V33" s="213" t="s">
        <v>278</v>
      </c>
      <c r="W33" s="214"/>
      <c r="X33" s="215"/>
      <c r="Y33" s="212"/>
      <c r="Z33" s="212"/>
      <c r="AA33" s="212"/>
    </row>
    <row r="34" spans="1:27" ht="35.25" customHeight="1">
      <c r="A34" s="197" t="s">
        <v>263</v>
      </c>
      <c r="B34" s="216" t="s">
        <v>127</v>
      </c>
      <c r="C34" s="216" t="s">
        <v>128</v>
      </c>
      <c r="D34" s="197" t="s">
        <v>264</v>
      </c>
      <c r="E34" s="216" t="s">
        <v>130</v>
      </c>
      <c r="F34" s="197" t="s">
        <v>131</v>
      </c>
      <c r="G34" s="197" t="s">
        <v>132</v>
      </c>
      <c r="H34" s="217" t="s">
        <v>180</v>
      </c>
      <c r="I34" s="217" t="s">
        <v>279</v>
      </c>
      <c r="J34" s="217" t="s">
        <v>280</v>
      </c>
      <c r="K34" s="217" t="s">
        <v>281</v>
      </c>
      <c r="O34" s="197" t="s">
        <v>263</v>
      </c>
      <c r="P34" s="216" t="s">
        <v>127</v>
      </c>
      <c r="Q34" s="216" t="s">
        <v>128</v>
      </c>
      <c r="R34" s="197" t="s">
        <v>264</v>
      </c>
      <c r="S34" s="216" t="s">
        <v>130</v>
      </c>
      <c r="T34" s="197" t="s">
        <v>131</v>
      </c>
      <c r="U34" s="197" t="s">
        <v>132</v>
      </c>
      <c r="V34" s="217" t="s">
        <v>279</v>
      </c>
      <c r="W34" s="217" t="s">
        <v>280</v>
      </c>
      <c r="X34" s="217" t="s">
        <v>281</v>
      </c>
      <c r="Y34" s="212"/>
      <c r="Z34" s="212"/>
      <c r="AA34" s="212"/>
    </row>
    <row r="35" spans="1:27" ht="16.5" customHeight="1">
      <c r="A35" s="380" t="s">
        <v>265</v>
      </c>
      <c r="B35" s="375" t="s">
        <v>138</v>
      </c>
      <c r="C35" s="375" t="s">
        <v>139</v>
      </c>
      <c r="D35" s="379" t="s">
        <v>266</v>
      </c>
      <c r="E35" s="375" t="s">
        <v>141</v>
      </c>
      <c r="F35" s="376" t="s">
        <v>267</v>
      </c>
      <c r="G35" s="200" t="s">
        <v>268</v>
      </c>
      <c r="H35" s="148">
        <v>388</v>
      </c>
      <c r="I35" s="148">
        <v>57</v>
      </c>
      <c r="J35" s="148">
        <v>49</v>
      </c>
      <c r="K35" s="148">
        <v>40</v>
      </c>
      <c r="O35" s="380" t="s">
        <v>265</v>
      </c>
      <c r="P35" s="375" t="s">
        <v>138</v>
      </c>
      <c r="Q35" s="375" t="s">
        <v>139</v>
      </c>
      <c r="R35" s="379" t="s">
        <v>266</v>
      </c>
      <c r="S35" s="375" t="s">
        <v>141</v>
      </c>
      <c r="T35" s="376" t="s">
        <v>267</v>
      </c>
      <c r="U35" s="200" t="s">
        <v>268</v>
      </c>
      <c r="V35" s="199">
        <v>1.17</v>
      </c>
      <c r="W35" s="199">
        <v>1.17</v>
      </c>
      <c r="X35" s="199">
        <v>1.17</v>
      </c>
      <c r="Y35" s="212"/>
      <c r="Z35" s="212"/>
      <c r="AA35" s="212"/>
    </row>
    <row r="36" spans="1:27" ht="16.5" customHeight="1">
      <c r="A36" s="380"/>
      <c r="B36" s="375"/>
      <c r="C36" s="375"/>
      <c r="D36" s="379"/>
      <c r="E36" s="375"/>
      <c r="F36" s="377"/>
      <c r="G36" s="200" t="s">
        <v>269</v>
      </c>
      <c r="H36" s="148">
        <v>721</v>
      </c>
      <c r="I36" s="148">
        <v>57</v>
      </c>
      <c r="J36" s="148">
        <v>49</v>
      </c>
      <c r="K36" s="148">
        <v>40</v>
      </c>
      <c r="O36" s="380"/>
      <c r="P36" s="375"/>
      <c r="Q36" s="375"/>
      <c r="R36" s="379"/>
      <c r="S36" s="375"/>
      <c r="T36" s="377"/>
      <c r="U36" s="200" t="s">
        <v>269</v>
      </c>
      <c r="V36" s="199">
        <v>1.62</v>
      </c>
      <c r="W36" s="199">
        <v>1.62</v>
      </c>
      <c r="X36" s="199">
        <v>1.62</v>
      </c>
      <c r="Y36" s="212"/>
      <c r="Z36" s="212"/>
      <c r="AA36" s="212"/>
    </row>
    <row r="37" spans="1:27" ht="16.5" customHeight="1">
      <c r="A37" s="380"/>
      <c r="B37" s="375"/>
      <c r="C37" s="375" t="s">
        <v>150</v>
      </c>
      <c r="D37" s="379"/>
      <c r="E37" s="375"/>
      <c r="F37" s="376" t="s">
        <v>270</v>
      </c>
      <c r="G37" s="198" t="s">
        <v>268</v>
      </c>
      <c r="H37" s="148">
        <v>428</v>
      </c>
      <c r="I37" s="148">
        <v>98</v>
      </c>
      <c r="J37" s="148">
        <v>95</v>
      </c>
      <c r="K37" s="148">
        <v>111</v>
      </c>
      <c r="O37" s="380"/>
      <c r="P37" s="375"/>
      <c r="Q37" s="375" t="s">
        <v>150</v>
      </c>
      <c r="R37" s="379"/>
      <c r="S37" s="375"/>
      <c r="T37" s="376" t="s">
        <v>270</v>
      </c>
      <c r="U37" s="198" t="s">
        <v>268</v>
      </c>
      <c r="V37" s="199">
        <v>1.2</v>
      </c>
      <c r="W37" s="199">
        <v>1.2</v>
      </c>
      <c r="X37" s="199">
        <v>1.2</v>
      </c>
      <c r="Y37" s="212"/>
      <c r="Z37" s="212"/>
      <c r="AA37" s="212"/>
    </row>
    <row r="38" spans="1:27" ht="16.5" customHeight="1">
      <c r="A38" s="380"/>
      <c r="B38" s="375"/>
      <c r="C38" s="375"/>
      <c r="D38" s="379"/>
      <c r="E38" s="375"/>
      <c r="F38" s="377"/>
      <c r="G38" s="198" t="s">
        <v>269</v>
      </c>
      <c r="H38" s="148">
        <v>724</v>
      </c>
      <c r="I38" s="148">
        <v>98</v>
      </c>
      <c r="J38" s="148">
        <v>95</v>
      </c>
      <c r="K38" s="148">
        <v>111</v>
      </c>
      <c r="O38" s="380"/>
      <c r="P38" s="375"/>
      <c r="Q38" s="375"/>
      <c r="R38" s="379"/>
      <c r="S38" s="375"/>
      <c r="T38" s="377"/>
      <c r="U38" s="198" t="s">
        <v>269</v>
      </c>
      <c r="V38" s="199">
        <v>1.64</v>
      </c>
      <c r="W38" s="199">
        <v>1.64</v>
      </c>
      <c r="X38" s="199">
        <v>1.64</v>
      </c>
      <c r="Y38" s="212"/>
      <c r="Z38" s="212"/>
      <c r="AA38" s="212"/>
    </row>
    <row r="39" spans="1:27" ht="16.5" customHeight="1">
      <c r="A39" s="380"/>
      <c r="B39" s="375" t="s">
        <v>153</v>
      </c>
      <c r="C39" s="218" t="s">
        <v>154</v>
      </c>
      <c r="D39" s="379"/>
      <c r="E39" s="375" t="s">
        <v>155</v>
      </c>
      <c r="F39" s="202" t="s">
        <v>271</v>
      </c>
      <c r="G39" s="198" t="s">
        <v>272</v>
      </c>
      <c r="H39" s="148">
        <v>809</v>
      </c>
      <c r="I39" s="148">
        <v>94</v>
      </c>
      <c r="J39" s="148">
        <v>96</v>
      </c>
      <c r="K39" s="148">
        <v>111</v>
      </c>
      <c r="O39" s="380"/>
      <c r="P39" s="375" t="s">
        <v>153</v>
      </c>
      <c r="Q39" s="218" t="s">
        <v>154</v>
      </c>
      <c r="R39" s="379"/>
      <c r="S39" s="375" t="s">
        <v>155</v>
      </c>
      <c r="T39" s="202" t="s">
        <v>271</v>
      </c>
      <c r="U39" s="198" t="s">
        <v>272</v>
      </c>
      <c r="V39" s="199">
        <v>2.13</v>
      </c>
      <c r="W39" s="199">
        <v>2.13</v>
      </c>
      <c r="X39" s="199">
        <v>2.13</v>
      </c>
      <c r="Y39" s="212"/>
      <c r="Z39" s="212"/>
      <c r="AA39" s="212"/>
    </row>
    <row r="40" spans="1:27" ht="16.5" customHeight="1">
      <c r="A40" s="380"/>
      <c r="B40" s="375"/>
      <c r="C40" s="218" t="s">
        <v>162</v>
      </c>
      <c r="D40" s="379"/>
      <c r="E40" s="375"/>
      <c r="F40" s="202" t="s">
        <v>273</v>
      </c>
      <c r="G40" s="198" t="s">
        <v>272</v>
      </c>
      <c r="H40" s="148">
        <v>899</v>
      </c>
      <c r="I40" s="148">
        <v>204</v>
      </c>
      <c r="J40" s="148">
        <v>196</v>
      </c>
      <c r="K40" s="148">
        <v>220</v>
      </c>
      <c r="O40" s="380"/>
      <c r="P40" s="375"/>
      <c r="Q40" s="218" t="s">
        <v>162</v>
      </c>
      <c r="R40" s="379"/>
      <c r="S40" s="375"/>
      <c r="T40" s="202" t="s">
        <v>273</v>
      </c>
      <c r="U40" s="198" t="s">
        <v>272</v>
      </c>
      <c r="V40" s="199">
        <v>2.18</v>
      </c>
      <c r="W40" s="199">
        <v>2.18</v>
      </c>
      <c r="X40" s="199">
        <v>2.18</v>
      </c>
      <c r="Y40" s="212"/>
      <c r="Z40" s="212"/>
      <c r="AA40" s="212"/>
    </row>
    <row r="41" spans="1:27" ht="16.5" customHeight="1">
      <c r="A41" s="380"/>
      <c r="B41" s="375"/>
      <c r="C41" s="218" t="s">
        <v>154</v>
      </c>
      <c r="D41" s="378" t="s">
        <v>274</v>
      </c>
      <c r="E41" s="375" t="s">
        <v>155</v>
      </c>
      <c r="F41" s="202" t="s">
        <v>271</v>
      </c>
      <c r="G41" s="198" t="s">
        <v>272</v>
      </c>
      <c r="H41" s="148">
        <v>778</v>
      </c>
      <c r="I41" s="148">
        <v>91</v>
      </c>
      <c r="J41" s="148">
        <v>73</v>
      </c>
      <c r="K41" s="148">
        <v>81</v>
      </c>
      <c r="O41" s="380"/>
      <c r="P41" s="375"/>
      <c r="Q41" s="218" t="s">
        <v>154</v>
      </c>
      <c r="R41" s="379" t="s">
        <v>275</v>
      </c>
      <c r="S41" s="375" t="s">
        <v>155</v>
      </c>
      <c r="T41" s="202" t="s">
        <v>271</v>
      </c>
      <c r="U41" s="198" t="s">
        <v>272</v>
      </c>
      <c r="V41" s="199">
        <v>2.13</v>
      </c>
      <c r="W41" s="199">
        <v>2.1</v>
      </c>
      <c r="X41" s="199">
        <v>2.1</v>
      </c>
      <c r="Y41" s="212"/>
      <c r="Z41" s="212"/>
      <c r="AA41" s="212"/>
    </row>
    <row r="42" spans="1:27" ht="16.5" customHeight="1">
      <c r="A42" s="380"/>
      <c r="B42" s="375"/>
      <c r="C42" s="218" t="s">
        <v>162</v>
      </c>
      <c r="D42" s="378"/>
      <c r="E42" s="375"/>
      <c r="F42" s="202" t="s">
        <v>273</v>
      </c>
      <c r="G42" s="198" t="s">
        <v>272</v>
      </c>
      <c r="H42" s="148">
        <v>822</v>
      </c>
      <c r="I42" s="148">
        <v>139</v>
      </c>
      <c r="J42" s="148">
        <v>170</v>
      </c>
      <c r="K42" s="148">
        <v>174</v>
      </c>
      <c r="O42" s="380"/>
      <c r="P42" s="375"/>
      <c r="Q42" s="218" t="s">
        <v>162</v>
      </c>
      <c r="R42" s="379"/>
      <c r="S42" s="375"/>
      <c r="T42" s="202" t="s">
        <v>273</v>
      </c>
      <c r="U42" s="198" t="s">
        <v>272</v>
      </c>
      <c r="V42" s="199">
        <v>2.13</v>
      </c>
      <c r="W42" s="199">
        <v>2.13</v>
      </c>
      <c r="X42" s="199">
        <v>2.13</v>
      </c>
      <c r="Y42" s="212"/>
      <c r="Z42" s="212"/>
      <c r="AA42" s="212"/>
    </row>
    <row r="43" spans="1:27" ht="16.5" customHeight="1">
      <c r="A43" s="380" t="s">
        <v>276</v>
      </c>
      <c r="B43" s="375" t="s">
        <v>138</v>
      </c>
      <c r="C43" s="375" t="s">
        <v>139</v>
      </c>
      <c r="D43" s="379" t="s">
        <v>266</v>
      </c>
      <c r="E43" s="375" t="s">
        <v>141</v>
      </c>
      <c r="F43" s="376" t="s">
        <v>267</v>
      </c>
      <c r="G43" s="200" t="s">
        <v>268</v>
      </c>
      <c r="H43" s="148">
        <v>287</v>
      </c>
      <c r="I43" s="148">
        <v>57</v>
      </c>
      <c r="J43" s="148">
        <v>49</v>
      </c>
      <c r="K43" s="148">
        <v>40</v>
      </c>
      <c r="O43" s="380" t="s">
        <v>276</v>
      </c>
      <c r="P43" s="375" t="s">
        <v>138</v>
      </c>
      <c r="Q43" s="375" t="s">
        <v>139</v>
      </c>
      <c r="R43" s="379" t="s">
        <v>266</v>
      </c>
      <c r="S43" s="375" t="s">
        <v>141</v>
      </c>
      <c r="T43" s="376" t="s">
        <v>267</v>
      </c>
      <c r="U43" s="200" t="s">
        <v>268</v>
      </c>
      <c r="V43" s="199">
        <v>0.95</v>
      </c>
      <c r="W43" s="199">
        <v>0.95</v>
      </c>
      <c r="X43" s="199">
        <v>0.95</v>
      </c>
      <c r="Y43" s="212"/>
      <c r="Z43" s="212"/>
      <c r="AA43" s="212"/>
    </row>
    <row r="44" spans="1:27" ht="16.5" customHeight="1">
      <c r="A44" s="380"/>
      <c r="B44" s="375"/>
      <c r="C44" s="375"/>
      <c r="D44" s="379"/>
      <c r="E44" s="375"/>
      <c r="F44" s="377"/>
      <c r="G44" s="200" t="s">
        <v>269</v>
      </c>
      <c r="H44" s="148">
        <v>393</v>
      </c>
      <c r="I44" s="148">
        <v>57</v>
      </c>
      <c r="J44" s="148">
        <v>49</v>
      </c>
      <c r="K44" s="148">
        <v>40</v>
      </c>
      <c r="O44" s="380"/>
      <c r="P44" s="375"/>
      <c r="Q44" s="375"/>
      <c r="R44" s="379"/>
      <c r="S44" s="375"/>
      <c r="T44" s="377"/>
      <c r="U44" s="200" t="s">
        <v>269</v>
      </c>
      <c r="V44" s="199">
        <v>1.17</v>
      </c>
      <c r="W44" s="199">
        <v>1.17</v>
      </c>
      <c r="X44" s="199">
        <v>1.17</v>
      </c>
      <c r="Y44" s="212"/>
      <c r="Z44" s="212"/>
      <c r="AA44" s="212"/>
    </row>
    <row r="45" spans="1:27" ht="16.5" customHeight="1">
      <c r="A45" s="380"/>
      <c r="B45" s="375"/>
      <c r="C45" s="375" t="s">
        <v>150</v>
      </c>
      <c r="D45" s="379"/>
      <c r="E45" s="375"/>
      <c r="F45" s="376" t="s">
        <v>270</v>
      </c>
      <c r="G45" s="198" t="s">
        <v>268</v>
      </c>
      <c r="H45" s="148">
        <v>327</v>
      </c>
      <c r="I45" s="148">
        <v>98</v>
      </c>
      <c r="J45" s="148">
        <v>95</v>
      </c>
      <c r="K45" s="148">
        <v>111</v>
      </c>
      <c r="O45" s="380"/>
      <c r="P45" s="375"/>
      <c r="Q45" s="375" t="s">
        <v>150</v>
      </c>
      <c r="R45" s="379"/>
      <c r="S45" s="375"/>
      <c r="T45" s="376" t="s">
        <v>270</v>
      </c>
      <c r="U45" s="198" t="s">
        <v>268</v>
      </c>
      <c r="V45" s="199">
        <v>1</v>
      </c>
      <c r="W45" s="199">
        <v>1</v>
      </c>
      <c r="X45" s="199">
        <v>1</v>
      </c>
      <c r="Y45" s="212"/>
      <c r="Z45" s="212"/>
      <c r="AA45" s="212"/>
    </row>
    <row r="46" spans="1:27" ht="16.5" customHeight="1">
      <c r="A46" s="380"/>
      <c r="B46" s="375"/>
      <c r="C46" s="375"/>
      <c r="D46" s="379"/>
      <c r="E46" s="375"/>
      <c r="F46" s="377"/>
      <c r="G46" s="198" t="s">
        <v>269</v>
      </c>
      <c r="H46" s="148">
        <v>433</v>
      </c>
      <c r="I46" s="148">
        <v>98</v>
      </c>
      <c r="J46" s="148">
        <v>95</v>
      </c>
      <c r="K46" s="148">
        <v>111</v>
      </c>
      <c r="O46" s="380"/>
      <c r="P46" s="375"/>
      <c r="Q46" s="375"/>
      <c r="R46" s="379"/>
      <c r="S46" s="375"/>
      <c r="T46" s="377"/>
      <c r="U46" s="198" t="s">
        <v>269</v>
      </c>
      <c r="V46" s="199">
        <v>1.22</v>
      </c>
      <c r="W46" s="199">
        <v>1.22</v>
      </c>
      <c r="X46" s="199">
        <v>1.22</v>
      </c>
      <c r="Y46" s="212"/>
      <c r="Z46" s="212"/>
      <c r="AA46" s="212"/>
    </row>
    <row r="47" spans="1:27" ht="16.5" customHeight="1">
      <c r="A47" s="380"/>
      <c r="B47" s="375" t="s">
        <v>153</v>
      </c>
      <c r="C47" s="218" t="s">
        <v>154</v>
      </c>
      <c r="D47" s="379"/>
      <c r="E47" s="375" t="s">
        <v>155</v>
      </c>
      <c r="F47" s="202" t="s">
        <v>271</v>
      </c>
      <c r="G47" s="198" t="s">
        <v>272</v>
      </c>
      <c r="H47" s="148">
        <v>566</v>
      </c>
      <c r="I47" s="148">
        <v>94</v>
      </c>
      <c r="J47" s="148">
        <v>96</v>
      </c>
      <c r="K47" s="148">
        <v>111</v>
      </c>
      <c r="O47" s="380"/>
      <c r="P47" s="375" t="s">
        <v>153</v>
      </c>
      <c r="Q47" s="218" t="s">
        <v>154</v>
      </c>
      <c r="R47" s="379"/>
      <c r="S47" s="375" t="s">
        <v>155</v>
      </c>
      <c r="T47" s="202" t="s">
        <v>271</v>
      </c>
      <c r="U47" s="198" t="s">
        <v>272</v>
      </c>
      <c r="V47" s="199">
        <v>1.61</v>
      </c>
      <c r="W47" s="199">
        <v>1.61</v>
      </c>
      <c r="X47" s="199">
        <v>1.61</v>
      </c>
      <c r="Y47" s="212"/>
      <c r="Z47" s="212"/>
      <c r="AA47" s="212"/>
    </row>
    <row r="48" spans="1:27" ht="16.5" customHeight="1">
      <c r="A48" s="380"/>
      <c r="B48" s="375"/>
      <c r="C48" s="218" t="s">
        <v>162</v>
      </c>
      <c r="D48" s="379"/>
      <c r="E48" s="375"/>
      <c r="F48" s="202" t="s">
        <v>273</v>
      </c>
      <c r="G48" s="198" t="s">
        <v>272</v>
      </c>
      <c r="H48" s="148">
        <v>656</v>
      </c>
      <c r="I48" s="148">
        <v>204</v>
      </c>
      <c r="J48" s="148">
        <v>196</v>
      </c>
      <c r="K48" s="148">
        <v>220</v>
      </c>
      <c r="O48" s="380"/>
      <c r="P48" s="375"/>
      <c r="Q48" s="218" t="s">
        <v>162</v>
      </c>
      <c r="R48" s="379"/>
      <c r="S48" s="375"/>
      <c r="T48" s="202" t="s">
        <v>273</v>
      </c>
      <c r="U48" s="198" t="s">
        <v>272</v>
      </c>
      <c r="V48" s="199">
        <v>1.69</v>
      </c>
      <c r="W48" s="199">
        <v>1.69</v>
      </c>
      <c r="X48" s="199">
        <v>1.69</v>
      </c>
      <c r="Y48" s="212"/>
      <c r="Z48" s="212"/>
      <c r="AA48" s="212"/>
    </row>
    <row r="49" spans="1:27" ht="16.5" customHeight="1">
      <c r="A49" s="380"/>
      <c r="B49" s="375"/>
      <c r="C49" s="218" t="s">
        <v>154</v>
      </c>
      <c r="D49" s="378" t="s">
        <v>274</v>
      </c>
      <c r="E49" s="375" t="s">
        <v>155</v>
      </c>
      <c r="F49" s="202" t="s">
        <v>271</v>
      </c>
      <c r="G49" s="198" t="s">
        <v>272</v>
      </c>
      <c r="H49" s="148">
        <v>535</v>
      </c>
      <c r="I49" s="148">
        <v>91</v>
      </c>
      <c r="J49" s="148">
        <v>73</v>
      </c>
      <c r="K49" s="148">
        <v>81</v>
      </c>
      <c r="O49" s="380"/>
      <c r="P49" s="375"/>
      <c r="Q49" s="218" t="s">
        <v>154</v>
      </c>
      <c r="R49" s="379" t="s">
        <v>275</v>
      </c>
      <c r="S49" s="375" t="s">
        <v>155</v>
      </c>
      <c r="T49" s="202" t="s">
        <v>271</v>
      </c>
      <c r="U49" s="198" t="s">
        <v>272</v>
      </c>
      <c r="V49" s="199">
        <v>1.61</v>
      </c>
      <c r="W49" s="199">
        <v>1.58</v>
      </c>
      <c r="X49" s="199">
        <v>1.58</v>
      </c>
      <c r="Y49" s="212"/>
      <c r="Z49" s="212"/>
      <c r="AA49" s="212"/>
    </row>
    <row r="50" spans="1:27" ht="16.5" customHeight="1">
      <c r="A50" s="380"/>
      <c r="B50" s="375"/>
      <c r="C50" s="218" t="s">
        <v>162</v>
      </c>
      <c r="D50" s="378"/>
      <c r="E50" s="375"/>
      <c r="F50" s="202" t="s">
        <v>273</v>
      </c>
      <c r="G50" s="198" t="s">
        <v>272</v>
      </c>
      <c r="H50" s="148">
        <v>579</v>
      </c>
      <c r="I50" s="148">
        <v>139</v>
      </c>
      <c r="J50" s="148">
        <v>170</v>
      </c>
      <c r="K50" s="148">
        <v>174</v>
      </c>
      <c r="O50" s="380"/>
      <c r="P50" s="375"/>
      <c r="Q50" s="218" t="s">
        <v>162</v>
      </c>
      <c r="R50" s="379"/>
      <c r="S50" s="375"/>
      <c r="T50" s="202" t="s">
        <v>273</v>
      </c>
      <c r="U50" s="198" t="s">
        <v>272</v>
      </c>
      <c r="V50" s="199">
        <v>1.64</v>
      </c>
      <c r="W50" s="199">
        <v>1.64</v>
      </c>
      <c r="X50" s="199">
        <v>1.64</v>
      </c>
      <c r="Y50" s="212"/>
      <c r="Z50" s="212"/>
      <c r="AA50" s="212"/>
    </row>
    <row r="51" spans="2:27" ht="16.5" customHeight="1">
      <c r="B51" s="103"/>
      <c r="C51" s="103"/>
      <c r="D51" s="103"/>
      <c r="E51" s="103"/>
      <c r="F51" s="103"/>
      <c r="G51"/>
      <c r="H51" s="212"/>
      <c r="I51" s="212"/>
      <c r="J51" s="212"/>
      <c r="K51" s="212"/>
      <c r="L51" s="212"/>
      <c r="M51" s="212"/>
      <c r="P51" s="103"/>
      <c r="Q51" s="103"/>
      <c r="R51" s="103"/>
      <c r="S51" s="103"/>
      <c r="T51" s="103"/>
      <c r="U51"/>
      <c r="V51" s="212"/>
      <c r="W51" s="212"/>
      <c r="X51" s="212"/>
      <c r="Y51" s="212"/>
      <c r="Z51" s="212"/>
      <c r="AA51" s="212"/>
    </row>
    <row r="52" spans="1:27" ht="16.5" customHeight="1">
      <c r="A52" s="193" t="s">
        <v>282</v>
      </c>
      <c r="B52" s="212"/>
      <c r="C52" s="212"/>
      <c r="D52" s="212"/>
      <c r="E52" s="212"/>
      <c r="F52" s="212"/>
      <c r="G52" s="212"/>
      <c r="H52" s="219" t="s">
        <v>133</v>
      </c>
      <c r="I52"/>
      <c r="J52"/>
      <c r="K52" s="212"/>
      <c r="L52" s="212"/>
      <c r="M52" s="212"/>
      <c r="O52" s="193" t="s">
        <v>282</v>
      </c>
      <c r="P52" s="212"/>
      <c r="Q52" s="212"/>
      <c r="R52" s="212"/>
      <c r="S52" s="212"/>
      <c r="T52" s="212"/>
      <c r="U52" s="212"/>
      <c r="V52" s="219" t="s">
        <v>133</v>
      </c>
      <c r="W52" s="212"/>
      <c r="X52" s="212"/>
      <c r="Y52" s="212"/>
      <c r="Z52" s="212"/>
      <c r="AA52" s="212"/>
    </row>
    <row r="53" spans="1:28" s="191" customFormat="1" ht="30" customHeight="1">
      <c r="A53" s="197" t="s">
        <v>263</v>
      </c>
      <c r="B53" s="216" t="s">
        <v>127</v>
      </c>
      <c r="C53" s="216" t="s">
        <v>128</v>
      </c>
      <c r="D53" s="197" t="s">
        <v>264</v>
      </c>
      <c r="E53" s="216" t="s">
        <v>130</v>
      </c>
      <c r="F53" s="197" t="s">
        <v>131</v>
      </c>
      <c r="G53" s="197" t="s">
        <v>132</v>
      </c>
      <c r="H53" s="220" t="s">
        <v>136</v>
      </c>
      <c r="I53"/>
      <c r="J53"/>
      <c r="K53" s="212"/>
      <c r="L53" s="212"/>
      <c r="M53" s="212"/>
      <c r="N53" s="93"/>
      <c r="O53" s="197" t="s">
        <v>263</v>
      </c>
      <c r="P53" s="216" t="s">
        <v>127</v>
      </c>
      <c r="Q53" s="216" t="s">
        <v>128</v>
      </c>
      <c r="R53" s="197" t="s">
        <v>264</v>
      </c>
      <c r="S53" s="216" t="s">
        <v>130</v>
      </c>
      <c r="T53" s="197" t="s">
        <v>131</v>
      </c>
      <c r="U53" s="197" t="s">
        <v>132</v>
      </c>
      <c r="V53" s="220" t="s">
        <v>136</v>
      </c>
      <c r="W53" s="212"/>
      <c r="X53" s="212"/>
      <c r="Y53" s="212"/>
      <c r="Z53" s="212"/>
      <c r="AA53" s="212"/>
      <c r="AB53" s="93"/>
    </row>
    <row r="54" spans="1:28" s="191" customFormat="1" ht="16.5" customHeight="1">
      <c r="A54" s="373" t="s">
        <v>265</v>
      </c>
      <c r="B54" s="375" t="s">
        <v>138</v>
      </c>
      <c r="C54" s="375" t="s">
        <v>139</v>
      </c>
      <c r="D54" s="375" t="s">
        <v>266</v>
      </c>
      <c r="E54" s="375" t="s">
        <v>141</v>
      </c>
      <c r="F54" s="376" t="s">
        <v>267</v>
      </c>
      <c r="G54" s="200" t="s">
        <v>268</v>
      </c>
      <c r="H54" s="148">
        <v>533</v>
      </c>
      <c r="I54"/>
      <c r="J54"/>
      <c r="K54" s="212"/>
      <c r="L54" s="212"/>
      <c r="M54" s="212"/>
      <c r="N54" s="93"/>
      <c r="O54" s="373" t="s">
        <v>265</v>
      </c>
      <c r="P54" s="375" t="s">
        <v>138</v>
      </c>
      <c r="Q54" s="375" t="s">
        <v>139</v>
      </c>
      <c r="R54" s="375" t="s">
        <v>266</v>
      </c>
      <c r="S54" s="375" t="s">
        <v>141</v>
      </c>
      <c r="T54" s="376" t="s">
        <v>267</v>
      </c>
      <c r="U54" s="200" t="s">
        <v>268</v>
      </c>
      <c r="V54" s="221">
        <v>1.18</v>
      </c>
      <c r="W54" s="212"/>
      <c r="X54" s="212"/>
      <c r="Y54" s="212"/>
      <c r="Z54" s="212"/>
      <c r="AA54" s="212"/>
      <c r="AB54" s="93"/>
    </row>
    <row r="55" spans="1:27" ht="16.5" customHeight="1">
      <c r="A55" s="374"/>
      <c r="B55" s="375"/>
      <c r="C55" s="375"/>
      <c r="D55" s="375"/>
      <c r="E55" s="375"/>
      <c r="F55" s="377"/>
      <c r="G55" s="200" t="s">
        <v>269</v>
      </c>
      <c r="H55" s="148">
        <v>709</v>
      </c>
      <c r="I55"/>
      <c r="J55"/>
      <c r="K55" s="212"/>
      <c r="L55" s="212"/>
      <c r="M55" s="212"/>
      <c r="O55" s="374"/>
      <c r="P55" s="375"/>
      <c r="Q55" s="375"/>
      <c r="R55" s="375"/>
      <c r="S55" s="375"/>
      <c r="T55" s="377"/>
      <c r="U55" s="200" t="s">
        <v>269</v>
      </c>
      <c r="V55" s="221">
        <v>1.57</v>
      </c>
      <c r="W55" s="212"/>
      <c r="X55" s="212"/>
      <c r="Y55" s="212"/>
      <c r="Z55" s="212"/>
      <c r="AA55" s="212"/>
    </row>
    <row r="56" spans="1:27" ht="16.5" customHeight="1">
      <c r="A56" s="373" t="s">
        <v>276</v>
      </c>
      <c r="B56" s="375" t="s">
        <v>138</v>
      </c>
      <c r="C56" s="375" t="s">
        <v>150</v>
      </c>
      <c r="D56" s="375" t="s">
        <v>266</v>
      </c>
      <c r="E56" s="375" t="s">
        <v>141</v>
      </c>
      <c r="F56" s="376" t="s">
        <v>267</v>
      </c>
      <c r="G56" s="198" t="s">
        <v>268</v>
      </c>
      <c r="H56" s="148">
        <v>432</v>
      </c>
      <c r="I56"/>
      <c r="J56"/>
      <c r="K56" s="212"/>
      <c r="L56" s="212"/>
      <c r="M56" s="212"/>
      <c r="O56" s="373" t="s">
        <v>276</v>
      </c>
      <c r="P56" s="375" t="s">
        <v>138</v>
      </c>
      <c r="Q56" s="375" t="s">
        <v>150</v>
      </c>
      <c r="R56" s="375" t="s">
        <v>266</v>
      </c>
      <c r="S56" s="375" t="s">
        <v>141</v>
      </c>
      <c r="T56" s="376" t="s">
        <v>267</v>
      </c>
      <c r="U56" s="198" t="s">
        <v>268</v>
      </c>
      <c r="V56" s="221">
        <v>0.96</v>
      </c>
      <c r="W56" s="212"/>
      <c r="X56" s="212"/>
      <c r="Y56" s="212"/>
      <c r="Z56" s="212"/>
      <c r="AA56" s="212"/>
    </row>
    <row r="57" spans="1:27" ht="16.5" customHeight="1">
      <c r="A57" s="374"/>
      <c r="B57" s="375"/>
      <c r="C57" s="375"/>
      <c r="D57" s="375"/>
      <c r="E57" s="375"/>
      <c r="F57" s="377"/>
      <c r="G57" s="198" t="s">
        <v>269</v>
      </c>
      <c r="H57" s="148">
        <v>537</v>
      </c>
      <c r="I57"/>
      <c r="J57"/>
      <c r="K57" s="212"/>
      <c r="L57" s="212"/>
      <c r="M57" s="212"/>
      <c r="O57" s="374"/>
      <c r="P57" s="375"/>
      <c r="Q57" s="375"/>
      <c r="R57" s="375"/>
      <c r="S57" s="375"/>
      <c r="T57" s="377"/>
      <c r="U57" s="198" t="s">
        <v>269</v>
      </c>
      <c r="V57" s="221">
        <v>1.21</v>
      </c>
      <c r="W57" s="212"/>
      <c r="X57" s="212"/>
      <c r="Y57" s="212"/>
      <c r="Z57" s="212"/>
      <c r="AA57" s="212"/>
    </row>
    <row r="58" spans="1:27" ht="16.5" customHeight="1">
      <c r="A58" s="194"/>
      <c r="B58" s="212"/>
      <c r="C58" s="212"/>
      <c r="D58" s="212"/>
      <c r="E58" s="212"/>
      <c r="F58" s="212"/>
      <c r="G58" s="212"/>
      <c r="H58" s="212"/>
      <c r="I58"/>
      <c r="J58"/>
      <c r="K58" s="212"/>
      <c r="L58" s="212"/>
      <c r="M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</row>
    <row r="59" spans="1:27" ht="16.5" customHeight="1">
      <c r="A59" s="194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</row>
    <row r="60" spans="1:27" ht="16.5" customHeight="1">
      <c r="A60" s="193" t="s">
        <v>283</v>
      </c>
      <c r="B60" s="194"/>
      <c r="C60" s="194"/>
      <c r="D60" s="194"/>
      <c r="E60" s="194"/>
      <c r="F60" s="194"/>
      <c r="G60" s="194"/>
      <c r="H60" s="387" t="s">
        <v>133</v>
      </c>
      <c r="I60" s="388"/>
      <c r="J60" s="387" t="s">
        <v>134</v>
      </c>
      <c r="K60" s="388"/>
      <c r="L60" s="387" t="s">
        <v>262</v>
      </c>
      <c r="M60" s="388"/>
      <c r="O60" s="193" t="s">
        <v>283</v>
      </c>
      <c r="P60" s="194"/>
      <c r="Q60" s="194"/>
      <c r="R60" s="194"/>
      <c r="S60" s="194"/>
      <c r="T60" s="194"/>
      <c r="U60" s="194"/>
      <c r="V60" s="195" t="s">
        <v>133</v>
      </c>
      <c r="W60" s="196"/>
      <c r="X60" s="195" t="s">
        <v>134</v>
      </c>
      <c r="Y60" s="196"/>
      <c r="Z60" s="387" t="s">
        <v>262</v>
      </c>
      <c r="AA60" s="388"/>
    </row>
    <row r="61" spans="1:27" ht="33" customHeight="1">
      <c r="A61" s="197" t="s">
        <v>263</v>
      </c>
      <c r="B61" s="197" t="s">
        <v>127</v>
      </c>
      <c r="C61" s="197" t="s">
        <v>128</v>
      </c>
      <c r="D61" s="197" t="s">
        <v>264</v>
      </c>
      <c r="E61" s="197" t="s">
        <v>130</v>
      </c>
      <c r="F61" s="197" t="s">
        <v>131</v>
      </c>
      <c r="G61" s="197" t="s">
        <v>132</v>
      </c>
      <c r="H61" s="197" t="s">
        <v>136</v>
      </c>
      <c r="I61" s="197" t="s">
        <v>137</v>
      </c>
      <c r="J61" s="197" t="s">
        <v>136</v>
      </c>
      <c r="K61" s="197" t="s">
        <v>137</v>
      </c>
      <c r="L61" s="197" t="s">
        <v>136</v>
      </c>
      <c r="M61" s="197" t="s">
        <v>137</v>
      </c>
      <c r="O61" s="197" t="s">
        <v>263</v>
      </c>
      <c r="P61" s="197" t="s">
        <v>127</v>
      </c>
      <c r="Q61" s="197" t="s">
        <v>128</v>
      </c>
      <c r="R61" s="197" t="s">
        <v>264</v>
      </c>
      <c r="S61" s="197" t="s">
        <v>130</v>
      </c>
      <c r="T61" s="197" t="s">
        <v>131</v>
      </c>
      <c r="U61" s="197" t="s">
        <v>132</v>
      </c>
      <c r="V61" s="197" t="s">
        <v>136</v>
      </c>
      <c r="W61" s="197" t="s">
        <v>137</v>
      </c>
      <c r="X61" s="197" t="s">
        <v>136</v>
      </c>
      <c r="Y61" s="197" t="s">
        <v>137</v>
      </c>
      <c r="Z61" s="197" t="s">
        <v>136</v>
      </c>
      <c r="AA61" s="197" t="s">
        <v>137</v>
      </c>
    </row>
    <row r="62" spans="1:27" ht="16.5" customHeight="1">
      <c r="A62" s="380" t="s">
        <v>265</v>
      </c>
      <c r="B62" s="378" t="s">
        <v>138</v>
      </c>
      <c r="C62" s="378" t="s">
        <v>139</v>
      </c>
      <c r="D62" s="378" t="s">
        <v>266</v>
      </c>
      <c r="E62" s="378" t="s">
        <v>141</v>
      </c>
      <c r="F62" s="384" t="s">
        <v>267</v>
      </c>
      <c r="G62" s="198" t="s">
        <v>268</v>
      </c>
      <c r="H62" s="148">
        <v>497</v>
      </c>
      <c r="I62" s="148">
        <v>445</v>
      </c>
      <c r="J62" s="148">
        <v>554</v>
      </c>
      <c r="K62" s="148">
        <v>467</v>
      </c>
      <c r="L62" s="148">
        <v>540</v>
      </c>
      <c r="M62" s="148">
        <v>459</v>
      </c>
      <c r="O62" s="380" t="s">
        <v>265</v>
      </c>
      <c r="P62" s="378" t="s">
        <v>138</v>
      </c>
      <c r="Q62" s="378" t="s">
        <v>139</v>
      </c>
      <c r="R62" s="378" t="s">
        <v>266</v>
      </c>
      <c r="S62" s="378" t="s">
        <v>141</v>
      </c>
      <c r="T62" s="384" t="s">
        <v>267</v>
      </c>
      <c r="U62" s="198" t="s">
        <v>268</v>
      </c>
      <c r="V62" s="201">
        <v>1.23</v>
      </c>
      <c r="W62" s="201">
        <v>1.21</v>
      </c>
      <c r="X62" s="201">
        <v>1.26</v>
      </c>
      <c r="Y62" s="201">
        <v>1.23</v>
      </c>
      <c r="Z62" s="201">
        <v>1.29</v>
      </c>
      <c r="AA62" s="201">
        <v>1.26</v>
      </c>
    </row>
    <row r="63" spans="1:27" ht="16.5" customHeight="1">
      <c r="A63" s="380"/>
      <c r="B63" s="378"/>
      <c r="C63" s="378"/>
      <c r="D63" s="378"/>
      <c r="E63" s="378"/>
      <c r="F63" s="386"/>
      <c r="G63" s="198" t="s">
        <v>269</v>
      </c>
      <c r="H63" s="148">
        <v>714</v>
      </c>
      <c r="I63" s="148">
        <v>663</v>
      </c>
      <c r="J63" s="148">
        <v>772</v>
      </c>
      <c r="K63" s="148">
        <v>684</v>
      </c>
      <c r="L63" s="148">
        <v>757</v>
      </c>
      <c r="M63" s="148">
        <v>677</v>
      </c>
      <c r="O63" s="380"/>
      <c r="P63" s="378"/>
      <c r="Q63" s="378"/>
      <c r="R63" s="378"/>
      <c r="S63" s="378"/>
      <c r="T63" s="386"/>
      <c r="U63" s="198" t="s">
        <v>269</v>
      </c>
      <c r="V63" s="201">
        <v>1.71</v>
      </c>
      <c r="W63" s="201">
        <v>1.68</v>
      </c>
      <c r="X63" s="201">
        <v>1.72</v>
      </c>
      <c r="Y63" s="201">
        <v>1.7</v>
      </c>
      <c r="Z63" s="201">
        <v>1.76</v>
      </c>
      <c r="AA63" s="201">
        <v>1.71</v>
      </c>
    </row>
    <row r="64" spans="1:27" ht="16.5" customHeight="1">
      <c r="A64" s="380"/>
      <c r="B64" s="378"/>
      <c r="C64" s="378" t="s">
        <v>150</v>
      </c>
      <c r="D64" s="378"/>
      <c r="E64" s="378"/>
      <c r="F64" s="384" t="s">
        <v>270</v>
      </c>
      <c r="G64" s="198" t="s">
        <v>268</v>
      </c>
      <c r="H64" s="148">
        <v>550</v>
      </c>
      <c r="I64" s="148">
        <v>576</v>
      </c>
      <c r="J64" s="148">
        <v>558</v>
      </c>
      <c r="K64" s="148">
        <v>476</v>
      </c>
      <c r="L64" s="148">
        <v>543</v>
      </c>
      <c r="M64" s="148">
        <v>473</v>
      </c>
      <c r="O64" s="380"/>
      <c r="P64" s="378"/>
      <c r="Q64" s="378" t="s">
        <v>150</v>
      </c>
      <c r="R64" s="378"/>
      <c r="S64" s="378"/>
      <c r="T64" s="384" t="s">
        <v>270</v>
      </c>
      <c r="U64" s="198" t="s">
        <v>268</v>
      </c>
      <c r="V64" s="201">
        <v>1.23</v>
      </c>
      <c r="W64" s="201">
        <v>1.26</v>
      </c>
      <c r="X64" s="201">
        <v>1.26</v>
      </c>
      <c r="Y64" s="201">
        <v>1.23</v>
      </c>
      <c r="Z64" s="201">
        <v>1.29</v>
      </c>
      <c r="AA64" s="201">
        <v>1.26</v>
      </c>
    </row>
    <row r="65" spans="1:27" ht="16.5" customHeight="1">
      <c r="A65" s="380"/>
      <c r="B65" s="378"/>
      <c r="C65" s="378"/>
      <c r="D65" s="378"/>
      <c r="E65" s="378"/>
      <c r="F65" s="385"/>
      <c r="G65" s="198" t="s">
        <v>269</v>
      </c>
      <c r="H65" s="148">
        <v>767</v>
      </c>
      <c r="I65" s="148">
        <v>793</v>
      </c>
      <c r="J65" s="148">
        <v>775</v>
      </c>
      <c r="K65" s="148">
        <v>694</v>
      </c>
      <c r="L65" s="148">
        <v>760</v>
      </c>
      <c r="M65" s="148">
        <v>690</v>
      </c>
      <c r="N65" s="94"/>
      <c r="O65" s="380"/>
      <c r="P65" s="378"/>
      <c r="Q65" s="378"/>
      <c r="R65" s="378"/>
      <c r="S65" s="378"/>
      <c r="T65" s="385"/>
      <c r="U65" s="198" t="s">
        <v>269</v>
      </c>
      <c r="V65" s="201">
        <v>1.71</v>
      </c>
      <c r="W65" s="201">
        <v>1.71</v>
      </c>
      <c r="X65" s="201">
        <v>1.72</v>
      </c>
      <c r="Y65" s="201">
        <v>1.7</v>
      </c>
      <c r="Z65" s="201">
        <v>1.76</v>
      </c>
      <c r="AA65" s="201">
        <v>1.74</v>
      </c>
    </row>
    <row r="66" spans="1:27" ht="16.5" customHeight="1">
      <c r="A66" s="380"/>
      <c r="B66" s="378" t="s">
        <v>153</v>
      </c>
      <c r="C66" s="198" t="s">
        <v>154</v>
      </c>
      <c r="D66" s="378"/>
      <c r="E66" s="378" t="s">
        <v>155</v>
      </c>
      <c r="F66" s="202" t="s">
        <v>271</v>
      </c>
      <c r="G66" s="198" t="s">
        <v>272</v>
      </c>
      <c r="H66" s="148">
        <v>986</v>
      </c>
      <c r="I66" s="148">
        <v>1023</v>
      </c>
      <c r="J66" s="148">
        <v>1033</v>
      </c>
      <c r="K66" s="148">
        <v>922</v>
      </c>
      <c r="L66" s="148">
        <v>1005</v>
      </c>
      <c r="M66" s="148">
        <v>908</v>
      </c>
      <c r="O66" s="380"/>
      <c r="P66" s="378" t="s">
        <v>153</v>
      </c>
      <c r="Q66" s="198" t="s">
        <v>154</v>
      </c>
      <c r="R66" s="378"/>
      <c r="S66" s="378" t="s">
        <v>155</v>
      </c>
      <c r="T66" s="202" t="s">
        <v>271</v>
      </c>
      <c r="U66" s="198" t="s">
        <v>272</v>
      </c>
      <c r="V66" s="201">
        <v>2.25</v>
      </c>
      <c r="W66" s="201">
        <v>2.28</v>
      </c>
      <c r="X66" s="201">
        <v>2.27</v>
      </c>
      <c r="Y66" s="201">
        <v>2.25</v>
      </c>
      <c r="Z66" s="201">
        <v>2.3</v>
      </c>
      <c r="AA66" s="201">
        <v>2.28</v>
      </c>
    </row>
    <row r="67" spans="1:27" ht="16.5" customHeight="1">
      <c r="A67" s="380"/>
      <c r="B67" s="378"/>
      <c r="C67" s="198" t="s">
        <v>162</v>
      </c>
      <c r="D67" s="378"/>
      <c r="E67" s="378"/>
      <c r="F67" s="202" t="s">
        <v>273</v>
      </c>
      <c r="G67" s="198" t="s">
        <v>272</v>
      </c>
      <c r="H67" s="148">
        <v>1073</v>
      </c>
      <c r="I67" s="203"/>
      <c r="J67" s="148">
        <v>1034</v>
      </c>
      <c r="K67" s="203"/>
      <c r="L67" s="148">
        <v>1007</v>
      </c>
      <c r="M67" s="203"/>
      <c r="O67" s="380"/>
      <c r="P67" s="378"/>
      <c r="Q67" s="198" t="s">
        <v>162</v>
      </c>
      <c r="R67" s="378"/>
      <c r="S67" s="378"/>
      <c r="T67" s="202" t="s">
        <v>273</v>
      </c>
      <c r="U67" s="198" t="s">
        <v>272</v>
      </c>
      <c r="V67" s="201">
        <v>2.28</v>
      </c>
      <c r="W67" s="222"/>
      <c r="X67" s="201">
        <v>2.27</v>
      </c>
      <c r="Y67" s="222"/>
      <c r="Z67" s="201">
        <v>2.3</v>
      </c>
      <c r="AA67" s="222"/>
    </row>
    <row r="68" spans="1:27" ht="16.5" customHeight="1">
      <c r="A68" s="380"/>
      <c r="B68" s="378"/>
      <c r="C68" s="198" t="s">
        <v>154</v>
      </c>
      <c r="D68" s="378" t="s">
        <v>274</v>
      </c>
      <c r="E68" s="378" t="s">
        <v>155</v>
      </c>
      <c r="F68" s="202" t="s">
        <v>271</v>
      </c>
      <c r="G68" s="198" t="s">
        <v>272</v>
      </c>
      <c r="H68" s="148">
        <v>1001</v>
      </c>
      <c r="I68" s="148">
        <v>921</v>
      </c>
      <c r="J68" s="148">
        <v>1065</v>
      </c>
      <c r="K68" s="148">
        <v>934</v>
      </c>
      <c r="L68" s="148">
        <v>1023</v>
      </c>
      <c r="M68" s="148">
        <v>915</v>
      </c>
      <c r="O68" s="380"/>
      <c r="P68" s="378"/>
      <c r="Q68" s="198" t="s">
        <v>154</v>
      </c>
      <c r="R68" s="378" t="s">
        <v>274</v>
      </c>
      <c r="S68" s="378" t="s">
        <v>155</v>
      </c>
      <c r="T68" s="202" t="s">
        <v>271</v>
      </c>
      <c r="U68" s="198" t="s">
        <v>272</v>
      </c>
      <c r="V68" s="201">
        <v>2.28</v>
      </c>
      <c r="W68" s="201">
        <v>2.25</v>
      </c>
      <c r="X68" s="201">
        <v>2.3</v>
      </c>
      <c r="Y68" s="201">
        <v>2.25</v>
      </c>
      <c r="Z68" s="201">
        <v>2.3</v>
      </c>
      <c r="AA68" s="201">
        <v>2.28</v>
      </c>
    </row>
    <row r="69" spans="1:27" ht="16.5" customHeight="1">
      <c r="A69" s="380"/>
      <c r="B69" s="378"/>
      <c r="C69" s="198" t="s">
        <v>162</v>
      </c>
      <c r="D69" s="378"/>
      <c r="E69" s="378"/>
      <c r="F69" s="202" t="s">
        <v>273</v>
      </c>
      <c r="G69" s="198" t="s">
        <v>272</v>
      </c>
      <c r="H69" s="148">
        <v>1053</v>
      </c>
      <c r="I69" s="203"/>
      <c r="J69" s="148">
        <v>1084</v>
      </c>
      <c r="K69" s="203"/>
      <c r="L69" s="148">
        <v>1043</v>
      </c>
      <c r="M69" s="203"/>
      <c r="O69" s="380"/>
      <c r="P69" s="378"/>
      <c r="Q69" s="198" t="s">
        <v>162</v>
      </c>
      <c r="R69" s="378"/>
      <c r="S69" s="378"/>
      <c r="T69" s="202" t="s">
        <v>273</v>
      </c>
      <c r="U69" s="198" t="s">
        <v>272</v>
      </c>
      <c r="V69" s="201">
        <v>2.28</v>
      </c>
      <c r="W69" s="222"/>
      <c r="X69" s="201">
        <v>2.3</v>
      </c>
      <c r="Y69" s="222"/>
      <c r="Z69" s="201">
        <v>2.33</v>
      </c>
      <c r="AA69" s="222"/>
    </row>
    <row r="70" spans="1:27" ht="16.5" customHeight="1">
      <c r="A70" s="205"/>
      <c r="B70" s="206"/>
      <c r="C70" s="206"/>
      <c r="D70" s="206"/>
      <c r="E70" s="206"/>
      <c r="F70" s="207"/>
      <c r="G70" s="206"/>
      <c r="H70" s="208"/>
      <c r="I70" s="209"/>
      <c r="J70" s="208"/>
      <c r="K70" s="209"/>
      <c r="L70" s="208"/>
      <c r="M70" s="209"/>
      <c r="O70" s="205"/>
      <c r="P70" s="206"/>
      <c r="Q70" s="206"/>
      <c r="R70" s="206"/>
      <c r="S70" s="206"/>
      <c r="T70" s="207"/>
      <c r="U70" s="207"/>
      <c r="V70" s="223"/>
      <c r="W70" s="223"/>
      <c r="X70" s="223"/>
      <c r="Y70" s="223"/>
      <c r="Z70" s="223"/>
      <c r="AA70" s="223"/>
    </row>
    <row r="71" spans="1:27" s="94" customFormat="1" ht="16.5" customHeight="1">
      <c r="A71" s="193" t="s">
        <v>284</v>
      </c>
      <c r="B71" s="212"/>
      <c r="C71" s="212"/>
      <c r="D71" s="212"/>
      <c r="E71" s="212"/>
      <c r="F71" s="212"/>
      <c r="G71" s="212"/>
      <c r="H71" s="381" t="s">
        <v>278</v>
      </c>
      <c r="I71" s="382"/>
      <c r="J71" s="382"/>
      <c r="K71" s="383"/>
      <c r="L71" s="212"/>
      <c r="M71" s="212"/>
      <c r="N71" s="93"/>
      <c r="O71" s="193" t="s">
        <v>284</v>
      </c>
      <c r="P71" s="212"/>
      <c r="Q71" s="212"/>
      <c r="R71" s="212"/>
      <c r="S71" s="212"/>
      <c r="T71" s="212"/>
      <c r="U71" s="212"/>
      <c r="V71" s="213" t="s">
        <v>278</v>
      </c>
      <c r="W71" s="214"/>
      <c r="X71" s="215"/>
      <c r="Y71" s="212"/>
      <c r="Z71" s="212"/>
      <c r="AA71" s="212"/>
    </row>
    <row r="72" spans="1:27" ht="29.25" customHeight="1">
      <c r="A72" s="197" t="s">
        <v>263</v>
      </c>
      <c r="B72" s="216" t="s">
        <v>127</v>
      </c>
      <c r="C72" s="216" t="s">
        <v>128</v>
      </c>
      <c r="D72" s="197" t="s">
        <v>264</v>
      </c>
      <c r="E72" s="216" t="s">
        <v>130</v>
      </c>
      <c r="F72" s="197" t="s">
        <v>131</v>
      </c>
      <c r="G72" s="197" t="s">
        <v>132</v>
      </c>
      <c r="H72" s="217" t="s">
        <v>180</v>
      </c>
      <c r="I72" s="217" t="s">
        <v>279</v>
      </c>
      <c r="J72" s="217" t="s">
        <v>280</v>
      </c>
      <c r="K72" s="217" t="s">
        <v>281</v>
      </c>
      <c r="L72" s="212"/>
      <c r="M72" s="212"/>
      <c r="O72" s="197" t="s">
        <v>263</v>
      </c>
      <c r="P72" s="216" t="s">
        <v>127</v>
      </c>
      <c r="Q72" s="216" t="s">
        <v>128</v>
      </c>
      <c r="R72" s="197" t="s">
        <v>264</v>
      </c>
      <c r="S72" s="216" t="s">
        <v>130</v>
      </c>
      <c r="T72" s="197" t="s">
        <v>131</v>
      </c>
      <c r="U72" s="197" t="s">
        <v>132</v>
      </c>
      <c r="V72" s="217" t="s">
        <v>279</v>
      </c>
      <c r="W72" s="217" t="s">
        <v>280</v>
      </c>
      <c r="X72" s="217" t="s">
        <v>281</v>
      </c>
      <c r="Y72" s="212"/>
      <c r="Z72" s="212"/>
      <c r="AA72" s="212"/>
    </row>
    <row r="73" spans="1:27" ht="16.5" customHeight="1">
      <c r="A73" s="380" t="s">
        <v>265</v>
      </c>
      <c r="B73" s="375" t="s">
        <v>138</v>
      </c>
      <c r="C73" s="375" t="s">
        <v>139</v>
      </c>
      <c r="D73" s="379" t="s">
        <v>266</v>
      </c>
      <c r="E73" s="375" t="s">
        <v>141</v>
      </c>
      <c r="F73" s="376" t="s">
        <v>267</v>
      </c>
      <c r="G73" s="200" t="s">
        <v>268</v>
      </c>
      <c r="H73" s="148">
        <v>400</v>
      </c>
      <c r="I73" s="148">
        <v>57</v>
      </c>
      <c r="J73" s="148">
        <v>49</v>
      </c>
      <c r="K73" s="148">
        <v>40</v>
      </c>
      <c r="L73" s="212"/>
      <c r="M73" s="212"/>
      <c r="O73" s="380" t="s">
        <v>265</v>
      </c>
      <c r="P73" s="375" t="s">
        <v>138</v>
      </c>
      <c r="Q73" s="375" t="s">
        <v>139</v>
      </c>
      <c r="R73" s="379" t="s">
        <v>266</v>
      </c>
      <c r="S73" s="375" t="s">
        <v>141</v>
      </c>
      <c r="T73" s="376" t="s">
        <v>267</v>
      </c>
      <c r="U73" s="200" t="s">
        <v>268</v>
      </c>
      <c r="V73" s="201">
        <v>1.25</v>
      </c>
      <c r="W73" s="201">
        <v>1.25</v>
      </c>
      <c r="X73" s="201">
        <v>1.25</v>
      </c>
      <c r="Y73" s="212"/>
      <c r="Z73" s="212"/>
      <c r="AA73" s="212"/>
    </row>
    <row r="74" spans="1:27" ht="16.5" customHeight="1">
      <c r="A74" s="380"/>
      <c r="B74" s="375"/>
      <c r="C74" s="375"/>
      <c r="D74" s="379"/>
      <c r="E74" s="375"/>
      <c r="F74" s="377"/>
      <c r="G74" s="200" t="s">
        <v>269</v>
      </c>
      <c r="H74" s="148">
        <v>617</v>
      </c>
      <c r="I74" s="148">
        <v>57</v>
      </c>
      <c r="J74" s="148">
        <v>49</v>
      </c>
      <c r="K74" s="148">
        <v>40</v>
      </c>
      <c r="L74" s="212"/>
      <c r="M74" s="212"/>
      <c r="O74" s="380"/>
      <c r="P74" s="375"/>
      <c r="Q74" s="375"/>
      <c r="R74" s="379"/>
      <c r="S74" s="375"/>
      <c r="T74" s="377"/>
      <c r="U74" s="200" t="s">
        <v>269</v>
      </c>
      <c r="V74" s="201">
        <v>1.7</v>
      </c>
      <c r="W74" s="201">
        <v>1.7</v>
      </c>
      <c r="X74" s="201">
        <v>1.7</v>
      </c>
      <c r="Y74" s="212"/>
      <c r="Z74" s="212"/>
      <c r="AA74" s="212"/>
    </row>
    <row r="75" spans="1:27" ht="16.5" customHeight="1">
      <c r="A75" s="380"/>
      <c r="B75" s="375"/>
      <c r="C75" s="375" t="s">
        <v>150</v>
      </c>
      <c r="D75" s="379"/>
      <c r="E75" s="375"/>
      <c r="F75" s="376" t="s">
        <v>270</v>
      </c>
      <c r="G75" s="198" t="s">
        <v>268</v>
      </c>
      <c r="H75" s="148">
        <v>439</v>
      </c>
      <c r="I75" s="148">
        <v>98</v>
      </c>
      <c r="J75" s="148">
        <v>95</v>
      </c>
      <c r="K75" s="148">
        <v>111</v>
      </c>
      <c r="L75" s="212"/>
      <c r="M75" s="212"/>
      <c r="O75" s="380"/>
      <c r="P75" s="375"/>
      <c r="Q75" s="375" t="s">
        <v>150</v>
      </c>
      <c r="R75" s="379"/>
      <c r="S75" s="375"/>
      <c r="T75" s="376" t="s">
        <v>270</v>
      </c>
      <c r="U75" s="198" t="s">
        <v>268</v>
      </c>
      <c r="V75" s="201">
        <v>1.28</v>
      </c>
      <c r="W75" s="201">
        <v>1.28</v>
      </c>
      <c r="X75" s="201">
        <v>1.28</v>
      </c>
      <c r="Y75" s="212"/>
      <c r="Z75" s="212"/>
      <c r="AA75" s="212"/>
    </row>
    <row r="76" spans="1:27" ht="16.5" customHeight="1">
      <c r="A76" s="380"/>
      <c r="B76" s="375"/>
      <c r="C76" s="375"/>
      <c r="D76" s="379"/>
      <c r="E76" s="375"/>
      <c r="F76" s="377"/>
      <c r="G76" s="198" t="s">
        <v>269</v>
      </c>
      <c r="H76" s="148">
        <v>656</v>
      </c>
      <c r="I76" s="148">
        <v>98</v>
      </c>
      <c r="J76" s="148">
        <v>95</v>
      </c>
      <c r="K76" s="148">
        <v>111</v>
      </c>
      <c r="L76" s="212"/>
      <c r="M76" s="212"/>
      <c r="O76" s="380"/>
      <c r="P76" s="375"/>
      <c r="Q76" s="375"/>
      <c r="R76" s="379"/>
      <c r="S76" s="375"/>
      <c r="T76" s="377"/>
      <c r="U76" s="198" t="s">
        <v>269</v>
      </c>
      <c r="V76" s="201">
        <v>1.74</v>
      </c>
      <c r="W76" s="201">
        <v>1.74</v>
      </c>
      <c r="X76" s="201">
        <v>1.74</v>
      </c>
      <c r="Y76" s="212"/>
      <c r="Z76" s="212"/>
      <c r="AA76" s="212"/>
    </row>
    <row r="77" spans="1:27" ht="16.5" customHeight="1">
      <c r="A77" s="380"/>
      <c r="B77" s="375" t="s">
        <v>153</v>
      </c>
      <c r="C77" s="218" t="s">
        <v>154</v>
      </c>
      <c r="D77" s="379"/>
      <c r="E77" s="375" t="s">
        <v>155</v>
      </c>
      <c r="F77" s="202" t="s">
        <v>271</v>
      </c>
      <c r="G77" s="198" t="s">
        <v>272</v>
      </c>
      <c r="H77" s="148">
        <v>872</v>
      </c>
      <c r="I77" s="148">
        <v>94</v>
      </c>
      <c r="J77" s="148">
        <v>96</v>
      </c>
      <c r="K77" s="148">
        <v>111</v>
      </c>
      <c r="L77" s="212"/>
      <c r="M77" s="212"/>
      <c r="O77" s="380"/>
      <c r="P77" s="375" t="s">
        <v>153</v>
      </c>
      <c r="Q77" s="218" t="s">
        <v>154</v>
      </c>
      <c r="R77" s="379"/>
      <c r="S77" s="375" t="s">
        <v>155</v>
      </c>
      <c r="T77" s="202" t="s">
        <v>271</v>
      </c>
      <c r="U77" s="198" t="s">
        <v>272</v>
      </c>
      <c r="V77" s="201">
        <v>2.29</v>
      </c>
      <c r="W77" s="201">
        <v>2.29</v>
      </c>
      <c r="X77" s="201">
        <v>2.29</v>
      </c>
      <c r="Y77" s="212"/>
      <c r="Z77" s="212"/>
      <c r="AA77" s="212"/>
    </row>
    <row r="78" spans="1:27" ht="16.5" customHeight="1">
      <c r="A78" s="380"/>
      <c r="B78" s="375"/>
      <c r="C78" s="218" t="s">
        <v>162</v>
      </c>
      <c r="D78" s="379"/>
      <c r="E78" s="375"/>
      <c r="F78" s="202" t="s">
        <v>273</v>
      </c>
      <c r="G78" s="198" t="s">
        <v>272</v>
      </c>
      <c r="H78" s="148">
        <v>962</v>
      </c>
      <c r="I78" s="148">
        <v>204</v>
      </c>
      <c r="J78" s="148">
        <v>196</v>
      </c>
      <c r="K78" s="148">
        <v>220</v>
      </c>
      <c r="L78" s="212"/>
      <c r="M78" s="212"/>
      <c r="O78" s="380"/>
      <c r="P78" s="375"/>
      <c r="Q78" s="218" t="s">
        <v>162</v>
      </c>
      <c r="R78" s="379"/>
      <c r="S78" s="375"/>
      <c r="T78" s="202" t="s">
        <v>273</v>
      </c>
      <c r="U78" s="198" t="s">
        <v>272</v>
      </c>
      <c r="V78" s="201">
        <v>2.35</v>
      </c>
      <c r="W78" s="201">
        <v>2.35</v>
      </c>
      <c r="X78" s="201">
        <v>2.35</v>
      </c>
      <c r="Y78" s="212"/>
      <c r="Z78" s="212"/>
      <c r="AA78" s="212"/>
    </row>
    <row r="79" spans="1:27" ht="16.5" customHeight="1">
      <c r="A79" s="380"/>
      <c r="B79" s="375"/>
      <c r="C79" s="218" t="s">
        <v>154</v>
      </c>
      <c r="D79" s="378" t="s">
        <v>274</v>
      </c>
      <c r="E79" s="375" t="s">
        <v>155</v>
      </c>
      <c r="F79" s="202" t="s">
        <v>271</v>
      </c>
      <c r="G79" s="198" t="s">
        <v>272</v>
      </c>
      <c r="H79" s="148">
        <v>841</v>
      </c>
      <c r="I79" s="148">
        <v>91</v>
      </c>
      <c r="J79" s="148">
        <v>73</v>
      </c>
      <c r="K79" s="148">
        <v>81</v>
      </c>
      <c r="L79" s="212"/>
      <c r="M79" s="212"/>
      <c r="O79" s="380"/>
      <c r="P79" s="375"/>
      <c r="Q79" s="218" t="s">
        <v>154</v>
      </c>
      <c r="R79" s="379" t="s">
        <v>275</v>
      </c>
      <c r="S79" s="375" t="s">
        <v>155</v>
      </c>
      <c r="T79" s="202" t="s">
        <v>271</v>
      </c>
      <c r="U79" s="198" t="s">
        <v>272</v>
      </c>
      <c r="V79" s="201">
        <v>2.29</v>
      </c>
      <c r="W79" s="201">
        <v>2.27</v>
      </c>
      <c r="X79" s="201">
        <v>2.27</v>
      </c>
      <c r="Y79" s="212"/>
      <c r="Z79" s="212"/>
      <c r="AA79" s="212"/>
    </row>
    <row r="80" spans="1:27" ht="16.5" customHeight="1">
      <c r="A80" s="380"/>
      <c r="B80" s="375"/>
      <c r="C80" s="218" t="s">
        <v>162</v>
      </c>
      <c r="D80" s="378"/>
      <c r="E80" s="375"/>
      <c r="F80" s="202" t="s">
        <v>273</v>
      </c>
      <c r="G80" s="198" t="s">
        <v>272</v>
      </c>
      <c r="H80" s="148">
        <v>885</v>
      </c>
      <c r="I80" s="148">
        <v>139</v>
      </c>
      <c r="J80" s="148">
        <v>170</v>
      </c>
      <c r="K80" s="148">
        <v>174</v>
      </c>
      <c r="L80" s="212"/>
      <c r="M80" s="212"/>
      <c r="O80" s="380"/>
      <c r="P80" s="375"/>
      <c r="Q80" s="218" t="s">
        <v>162</v>
      </c>
      <c r="R80" s="379"/>
      <c r="S80" s="375"/>
      <c r="T80" s="202" t="s">
        <v>273</v>
      </c>
      <c r="U80" s="198" t="s">
        <v>272</v>
      </c>
      <c r="V80" s="201">
        <v>2.29</v>
      </c>
      <c r="W80" s="201">
        <v>2.29</v>
      </c>
      <c r="X80" s="201">
        <v>2.29</v>
      </c>
      <c r="Y80" s="212"/>
      <c r="Z80" s="212"/>
      <c r="AA80" s="212"/>
    </row>
    <row r="81" spans="1:27" ht="16.5" customHeight="1">
      <c r="A81" s="194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</row>
    <row r="82" spans="1:27" s="225" customFormat="1" ht="16.5" customHeight="1">
      <c r="A82" s="193" t="s">
        <v>285</v>
      </c>
      <c r="B82" s="212"/>
      <c r="C82" s="212"/>
      <c r="D82" s="212"/>
      <c r="E82" s="212"/>
      <c r="F82" s="212"/>
      <c r="G82" s="212"/>
      <c r="H82" s="224" t="s">
        <v>133</v>
      </c>
      <c r="I82"/>
      <c r="J82"/>
      <c r="K82" s="212"/>
      <c r="L82" s="212"/>
      <c r="M82" s="212"/>
      <c r="N82" s="93"/>
      <c r="O82" s="193" t="s">
        <v>285</v>
      </c>
      <c r="P82" s="212"/>
      <c r="Q82" s="212"/>
      <c r="R82" s="212"/>
      <c r="S82" s="212"/>
      <c r="T82" s="212"/>
      <c r="U82" s="212"/>
      <c r="V82" s="224" t="s">
        <v>133</v>
      </c>
      <c r="W82" s="212"/>
      <c r="X82" s="212"/>
      <c r="Y82" s="212"/>
      <c r="Z82" s="212"/>
      <c r="AA82" s="212"/>
    </row>
    <row r="83" spans="1:27" s="191" customFormat="1" ht="27.75" customHeight="1">
      <c r="A83" s="197" t="s">
        <v>263</v>
      </c>
      <c r="B83" s="216" t="s">
        <v>127</v>
      </c>
      <c r="C83" s="216" t="s">
        <v>128</v>
      </c>
      <c r="D83" s="197" t="s">
        <v>264</v>
      </c>
      <c r="E83" s="216" t="s">
        <v>130</v>
      </c>
      <c r="F83" s="197" t="s">
        <v>131</v>
      </c>
      <c r="G83" s="197" t="s">
        <v>132</v>
      </c>
      <c r="H83" s="197" t="s">
        <v>136</v>
      </c>
      <c r="I83"/>
      <c r="J83"/>
      <c r="K83" s="212"/>
      <c r="L83" s="212"/>
      <c r="M83" s="212"/>
      <c r="N83" s="93"/>
      <c r="O83" s="197" t="s">
        <v>263</v>
      </c>
      <c r="P83" s="216" t="s">
        <v>127</v>
      </c>
      <c r="Q83" s="216" t="s">
        <v>128</v>
      </c>
      <c r="R83" s="197" t="s">
        <v>264</v>
      </c>
      <c r="S83" s="216" t="s">
        <v>130</v>
      </c>
      <c r="T83" s="197" t="s">
        <v>131</v>
      </c>
      <c r="U83" s="197" t="s">
        <v>132</v>
      </c>
      <c r="V83" s="197" t="s">
        <v>136</v>
      </c>
      <c r="W83" s="212"/>
      <c r="X83" s="212"/>
      <c r="Y83" s="212"/>
      <c r="Z83" s="212"/>
      <c r="AA83" s="212"/>
    </row>
    <row r="84" spans="1:27" s="191" customFormat="1" ht="16.5" customHeight="1">
      <c r="A84" s="373" t="s">
        <v>265</v>
      </c>
      <c r="B84" s="375" t="s">
        <v>138</v>
      </c>
      <c r="C84" s="375" t="s">
        <v>139</v>
      </c>
      <c r="D84" s="375" t="s">
        <v>266</v>
      </c>
      <c r="E84" s="375" t="s">
        <v>141</v>
      </c>
      <c r="F84" s="376" t="s">
        <v>267</v>
      </c>
      <c r="G84" s="200" t="s">
        <v>268</v>
      </c>
      <c r="H84" s="148">
        <v>543</v>
      </c>
      <c r="I84"/>
      <c r="J84"/>
      <c r="K84" s="212"/>
      <c r="L84" s="212"/>
      <c r="M84" s="212"/>
      <c r="N84" s="225"/>
      <c r="O84" s="373" t="s">
        <v>265</v>
      </c>
      <c r="P84" s="375" t="s">
        <v>138</v>
      </c>
      <c r="Q84" s="375" t="s">
        <v>139</v>
      </c>
      <c r="R84" s="375" t="s">
        <v>266</v>
      </c>
      <c r="S84" s="375" t="s">
        <v>141</v>
      </c>
      <c r="T84" s="376" t="s">
        <v>267</v>
      </c>
      <c r="U84" s="200" t="s">
        <v>268</v>
      </c>
      <c r="V84" s="221">
        <v>1.26</v>
      </c>
      <c r="W84" s="212"/>
      <c r="X84" s="212"/>
      <c r="Y84" s="212"/>
      <c r="Z84" s="212"/>
      <c r="AA84" s="212"/>
    </row>
    <row r="85" spans="1:28" s="191" customFormat="1" ht="16.5" customHeight="1">
      <c r="A85" s="374"/>
      <c r="B85" s="375"/>
      <c r="C85" s="375"/>
      <c r="D85" s="375"/>
      <c r="E85" s="375"/>
      <c r="F85" s="377"/>
      <c r="G85" s="200" t="s">
        <v>269</v>
      </c>
      <c r="H85" s="148">
        <v>761</v>
      </c>
      <c r="I85"/>
      <c r="J85"/>
      <c r="K85" s="212"/>
      <c r="L85" s="212"/>
      <c r="M85" s="212"/>
      <c r="O85" s="374"/>
      <c r="P85" s="375"/>
      <c r="Q85" s="375"/>
      <c r="R85" s="375"/>
      <c r="S85" s="375"/>
      <c r="T85" s="377"/>
      <c r="U85" s="200" t="s">
        <v>269</v>
      </c>
      <c r="V85" s="221">
        <v>1.71</v>
      </c>
      <c r="W85" s="212"/>
      <c r="X85" s="212"/>
      <c r="Y85" s="212"/>
      <c r="Z85" s="212"/>
      <c r="AA85" s="212"/>
      <c r="AB85" s="93"/>
    </row>
    <row r="86" spans="1:28" s="191" customFormat="1" ht="16.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O86" s="93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93"/>
    </row>
    <row r="87" spans="14:27" ht="15" customHeight="1">
      <c r="N87" s="191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</row>
    <row r="88" spans="1:27" ht="19.5" customHeight="1">
      <c r="A88" s="372" t="s">
        <v>286</v>
      </c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191"/>
      <c r="O88" s="372" t="s">
        <v>287</v>
      </c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</row>
    <row r="89" spans="1:27" ht="19.5" customHeight="1">
      <c r="A89" s="191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N89" s="191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</row>
    <row r="90" spans="1:22" ht="15" customHeight="1">
      <c r="A90" s="193" t="s">
        <v>288</v>
      </c>
      <c r="B90" s="191"/>
      <c r="C90" s="191"/>
      <c r="D90" s="191"/>
      <c r="E90" s="191"/>
      <c r="F90" s="191"/>
      <c r="G90" s="191"/>
      <c r="H90" s="191"/>
      <c r="I90"/>
      <c r="J90"/>
      <c r="K90"/>
      <c r="L90"/>
      <c r="M90"/>
      <c r="N90" s="191"/>
      <c r="O90" s="193" t="s">
        <v>289</v>
      </c>
      <c r="P90" s="212"/>
      <c r="Q90" s="212"/>
      <c r="R90" s="212"/>
      <c r="S90" s="212"/>
      <c r="T90" s="212"/>
      <c r="U90" s="212"/>
      <c r="V90"/>
    </row>
    <row r="91" spans="1:27" ht="29.25" customHeight="1">
      <c r="A91" s="371" t="s">
        <v>290</v>
      </c>
      <c r="B91" s="371" t="s">
        <v>127</v>
      </c>
      <c r="C91" s="371" t="s">
        <v>128</v>
      </c>
      <c r="D91" s="371" t="s">
        <v>264</v>
      </c>
      <c r="E91" s="371" t="s">
        <v>130</v>
      </c>
      <c r="F91" s="371" t="s">
        <v>131</v>
      </c>
      <c r="G91" s="371" t="s">
        <v>132</v>
      </c>
      <c r="H91" s="371" t="s">
        <v>291</v>
      </c>
      <c r="I91" s="168"/>
      <c r="J91" s="168"/>
      <c r="K91" s="168"/>
      <c r="L91" s="168"/>
      <c r="M91" s="168"/>
      <c r="N91" s="211"/>
      <c r="O91" s="226" t="s">
        <v>263</v>
      </c>
      <c r="P91" s="216" t="s">
        <v>127</v>
      </c>
      <c r="Q91" s="216" t="s">
        <v>128</v>
      </c>
      <c r="R91" s="226" t="s">
        <v>264</v>
      </c>
      <c r="S91" s="216" t="s">
        <v>130</v>
      </c>
      <c r="T91" s="226" t="s">
        <v>131</v>
      </c>
      <c r="U91" s="226" t="s">
        <v>132</v>
      </c>
      <c r="V91" s="226" t="s">
        <v>136</v>
      </c>
      <c r="W91" s="94"/>
      <c r="X91" s="94"/>
      <c r="Y91" s="94"/>
      <c r="Z91" s="94"/>
      <c r="AA91" s="94"/>
    </row>
    <row r="92" spans="1:28" s="191" customFormat="1" ht="15">
      <c r="A92" s="371"/>
      <c r="B92" s="371"/>
      <c r="C92" s="371"/>
      <c r="D92" s="371"/>
      <c r="E92" s="371"/>
      <c r="F92" s="371"/>
      <c r="G92" s="371"/>
      <c r="H92" s="371"/>
      <c r="I92" s="168"/>
      <c r="J92" s="168"/>
      <c r="K92" s="168"/>
      <c r="L92" s="168"/>
      <c r="M92" s="168"/>
      <c r="N92" s="211"/>
      <c r="O92" s="362" t="s">
        <v>265</v>
      </c>
      <c r="P92" s="364" t="s">
        <v>138</v>
      </c>
      <c r="Q92" s="364" t="s">
        <v>139</v>
      </c>
      <c r="R92" s="364" t="s">
        <v>266</v>
      </c>
      <c r="S92" s="364" t="s">
        <v>141</v>
      </c>
      <c r="T92" s="365" t="s">
        <v>267</v>
      </c>
      <c r="U92" s="228" t="s">
        <v>268</v>
      </c>
      <c r="V92" s="148">
        <v>314</v>
      </c>
      <c r="W92" s="211"/>
      <c r="X92" s="211"/>
      <c r="Y92" s="211"/>
      <c r="Z92" s="211"/>
      <c r="AA92" s="211"/>
      <c r="AB92" s="93"/>
    </row>
    <row r="93" spans="1:27" s="191" customFormat="1" ht="16.5" customHeight="1">
      <c r="A93" s="368" t="s">
        <v>292</v>
      </c>
      <c r="B93" s="359" t="s">
        <v>138</v>
      </c>
      <c r="C93" s="229" t="s">
        <v>139</v>
      </c>
      <c r="D93" s="368" t="s">
        <v>266</v>
      </c>
      <c r="E93" s="359" t="s">
        <v>141</v>
      </c>
      <c r="F93" s="229" t="s">
        <v>267</v>
      </c>
      <c r="G93" s="230" t="s">
        <v>272</v>
      </c>
      <c r="H93" s="148">
        <v>4</v>
      </c>
      <c r="I93" s="168"/>
      <c r="J93" s="168"/>
      <c r="K93" s="168"/>
      <c r="L93" s="168"/>
      <c r="M93" s="168"/>
      <c r="N93" s="211"/>
      <c r="O93" s="363"/>
      <c r="P93" s="364"/>
      <c r="Q93" s="364"/>
      <c r="R93" s="364"/>
      <c r="S93" s="364"/>
      <c r="T93" s="366"/>
      <c r="U93" s="228" t="s">
        <v>269</v>
      </c>
      <c r="V93" s="148">
        <v>489</v>
      </c>
      <c r="W93" s="211"/>
      <c r="X93" s="211"/>
      <c r="Y93" s="211"/>
      <c r="Z93" s="211"/>
      <c r="AA93" s="211"/>
    </row>
    <row r="94" spans="1:27" s="191" customFormat="1" ht="16.5" customHeight="1">
      <c r="A94" s="369"/>
      <c r="B94" s="361"/>
      <c r="C94" s="230" t="s">
        <v>150</v>
      </c>
      <c r="D94" s="369"/>
      <c r="E94" s="361"/>
      <c r="F94" s="229" t="s">
        <v>270</v>
      </c>
      <c r="G94" s="230" t="s">
        <v>272</v>
      </c>
      <c r="H94" s="148">
        <v>8</v>
      </c>
      <c r="I94" s="168"/>
      <c r="J94" s="168"/>
      <c r="K94" s="168"/>
      <c r="L94" s="168"/>
      <c r="M94" s="168"/>
      <c r="N94" s="211"/>
      <c r="O94" s="362" t="s">
        <v>276</v>
      </c>
      <c r="P94" s="364" t="s">
        <v>138</v>
      </c>
      <c r="Q94" s="364" t="s">
        <v>139</v>
      </c>
      <c r="R94" s="364" t="s">
        <v>266</v>
      </c>
      <c r="S94" s="364" t="s">
        <v>141</v>
      </c>
      <c r="T94" s="365" t="s">
        <v>267</v>
      </c>
      <c r="U94" s="230" t="s">
        <v>268</v>
      </c>
      <c r="V94" s="148">
        <v>212</v>
      </c>
      <c r="W94" s="211"/>
      <c r="X94" s="211"/>
      <c r="Y94" s="211"/>
      <c r="Z94" s="211"/>
      <c r="AA94" s="211"/>
    </row>
    <row r="95" spans="1:27" s="191" customFormat="1" ht="16.5" customHeight="1">
      <c r="A95" s="369"/>
      <c r="B95" s="359" t="s">
        <v>153</v>
      </c>
      <c r="C95" s="230" t="s">
        <v>154</v>
      </c>
      <c r="D95" s="368" t="s">
        <v>266</v>
      </c>
      <c r="E95" s="364" t="s">
        <v>155</v>
      </c>
      <c r="F95" s="231" t="s">
        <v>271</v>
      </c>
      <c r="G95" s="230" t="s">
        <v>272</v>
      </c>
      <c r="H95" s="148">
        <v>8</v>
      </c>
      <c r="I95" s="168"/>
      <c r="J95" s="168"/>
      <c r="K95" s="168"/>
      <c r="L95" s="168"/>
      <c r="M95" s="168"/>
      <c r="N95" s="211"/>
      <c r="O95" s="363"/>
      <c r="P95" s="364"/>
      <c r="Q95" s="364"/>
      <c r="R95" s="364"/>
      <c r="S95" s="364"/>
      <c r="T95" s="366"/>
      <c r="U95" s="230" t="s">
        <v>269</v>
      </c>
      <c r="V95" s="148">
        <v>318</v>
      </c>
      <c r="W95" s="211"/>
      <c r="X95" s="211"/>
      <c r="Y95" s="211"/>
      <c r="Z95" s="211"/>
      <c r="AA95" s="211"/>
    </row>
    <row r="96" spans="1:27" s="191" customFormat="1" ht="16.5" customHeight="1">
      <c r="A96" s="369"/>
      <c r="B96" s="360"/>
      <c r="C96" s="230" t="s">
        <v>162</v>
      </c>
      <c r="D96" s="369"/>
      <c r="E96" s="364"/>
      <c r="F96" s="231" t="s">
        <v>273</v>
      </c>
      <c r="G96" s="230" t="s">
        <v>272</v>
      </c>
      <c r="H96" s="148">
        <v>14</v>
      </c>
      <c r="I96" s="168"/>
      <c r="J96" s="168"/>
      <c r="K96" s="168"/>
      <c r="L96" s="168"/>
      <c r="M96" s="168"/>
      <c r="N96" s="232"/>
      <c r="O96" s="205"/>
      <c r="P96" s="233"/>
      <c r="Q96" s="233"/>
      <c r="R96" s="233"/>
      <c r="S96" s="233"/>
      <c r="T96" s="234"/>
      <c r="U96" s="206"/>
      <c r="V96" s="208"/>
      <c r="W96" s="235"/>
      <c r="X96" s="235"/>
      <c r="Y96" s="235"/>
      <c r="Z96" s="235"/>
      <c r="AA96" s="235"/>
    </row>
    <row r="97" spans="1:27" ht="16.5" customHeight="1">
      <c r="A97" s="369"/>
      <c r="B97" s="360"/>
      <c r="C97" s="230" t="s">
        <v>154</v>
      </c>
      <c r="D97" s="357" t="s">
        <v>274</v>
      </c>
      <c r="E97" s="364" t="s">
        <v>155</v>
      </c>
      <c r="F97" s="231" t="s">
        <v>271</v>
      </c>
      <c r="G97" s="227" t="s">
        <v>272</v>
      </c>
      <c r="H97" s="148">
        <v>9</v>
      </c>
      <c r="I97" s="168"/>
      <c r="J97" s="168"/>
      <c r="K97" s="168"/>
      <c r="L97" s="168"/>
      <c r="M97" s="168"/>
      <c r="N97" s="211"/>
      <c r="O97" s="94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</row>
    <row r="98" spans="1:27" ht="16.5" customHeight="1">
      <c r="A98" s="370"/>
      <c r="B98" s="361"/>
      <c r="C98" s="230" t="s">
        <v>162</v>
      </c>
      <c r="D98" s="357"/>
      <c r="E98" s="364"/>
      <c r="F98" s="231" t="s">
        <v>273</v>
      </c>
      <c r="G98" s="227" t="s">
        <v>272</v>
      </c>
      <c r="H98" s="148">
        <v>11</v>
      </c>
      <c r="I98" s="168"/>
      <c r="J98" s="168"/>
      <c r="K98" s="168"/>
      <c r="L98" s="168"/>
      <c r="M98" s="168"/>
      <c r="N98" s="211"/>
      <c r="O98" s="236" t="s">
        <v>293</v>
      </c>
      <c r="P98" s="237"/>
      <c r="Q98" s="237"/>
      <c r="R98" s="237"/>
      <c r="S98" s="237"/>
      <c r="T98" s="237"/>
      <c r="U98" s="168"/>
      <c r="V98" s="168"/>
      <c r="W98" s="235"/>
      <c r="X98" s="235"/>
      <c r="Y98" s="235"/>
      <c r="Z98" s="235"/>
      <c r="AA98" s="235"/>
    </row>
    <row r="99" spans="1:27" ht="31.5" customHeight="1">
      <c r="A99" s="362" t="s">
        <v>294</v>
      </c>
      <c r="B99" s="364" t="s">
        <v>295</v>
      </c>
      <c r="C99" s="364" t="s">
        <v>296</v>
      </c>
      <c r="D99" s="228" t="s">
        <v>266</v>
      </c>
      <c r="E99" s="228" t="s">
        <v>297</v>
      </c>
      <c r="F99" s="228" t="s">
        <v>298</v>
      </c>
      <c r="G99" s="228" t="s">
        <v>272</v>
      </c>
      <c r="H99" s="148">
        <v>3</v>
      </c>
      <c r="I99" s="209"/>
      <c r="J99" s="209"/>
      <c r="K99" s="209"/>
      <c r="L99" s="209"/>
      <c r="M99" s="209"/>
      <c r="N99" s="211"/>
      <c r="O99" s="226" t="s">
        <v>263</v>
      </c>
      <c r="P99" s="226" t="s">
        <v>127</v>
      </c>
      <c r="Q99" s="226" t="s">
        <v>128</v>
      </c>
      <c r="R99" s="226" t="s">
        <v>264</v>
      </c>
      <c r="S99" s="226" t="s">
        <v>130</v>
      </c>
      <c r="T99" s="226" t="s">
        <v>131</v>
      </c>
      <c r="U99" s="226" t="s">
        <v>136</v>
      </c>
      <c r="V99" s="226" t="s">
        <v>137</v>
      </c>
      <c r="W99" s="235"/>
      <c r="X99" s="235"/>
      <c r="Y99" s="235"/>
      <c r="Z99" s="235"/>
      <c r="AA99" s="235"/>
    </row>
    <row r="100" spans="1:27" ht="16.5" customHeight="1">
      <c r="A100" s="363"/>
      <c r="B100" s="364"/>
      <c r="C100" s="364"/>
      <c r="D100" s="228" t="s">
        <v>274</v>
      </c>
      <c r="E100" s="228" t="s">
        <v>297</v>
      </c>
      <c r="F100" s="228" t="s">
        <v>298</v>
      </c>
      <c r="G100" s="228" t="s">
        <v>272</v>
      </c>
      <c r="H100" s="148">
        <v>3</v>
      </c>
      <c r="I100" s="209"/>
      <c r="J100" s="209"/>
      <c r="K100" s="209"/>
      <c r="L100" s="209"/>
      <c r="M100" s="209"/>
      <c r="N100" s="211"/>
      <c r="O100" s="358" t="s">
        <v>265</v>
      </c>
      <c r="P100" s="357" t="s">
        <v>138</v>
      </c>
      <c r="Q100" s="357" t="s">
        <v>139</v>
      </c>
      <c r="R100" s="357" t="s">
        <v>266</v>
      </c>
      <c r="S100" s="357" t="s">
        <v>141</v>
      </c>
      <c r="T100" s="359" t="s">
        <v>267</v>
      </c>
      <c r="U100" s="228" t="s">
        <v>268</v>
      </c>
      <c r="V100" s="148">
        <v>306</v>
      </c>
      <c r="W100" s="235"/>
      <c r="X100" s="235"/>
      <c r="Y100" s="235"/>
      <c r="Z100" s="235"/>
      <c r="AA100" s="235"/>
    </row>
    <row r="101" spans="1:27" ht="16.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211"/>
      <c r="O101" s="358"/>
      <c r="P101" s="357"/>
      <c r="Q101" s="357"/>
      <c r="R101" s="357"/>
      <c r="S101" s="357"/>
      <c r="T101" s="360"/>
      <c r="U101" s="228" t="s">
        <v>269</v>
      </c>
      <c r="V101" s="148">
        <v>521</v>
      </c>
      <c r="W101" s="235"/>
      <c r="X101" s="235"/>
      <c r="Y101" s="235"/>
      <c r="Z101" s="235"/>
      <c r="AA101" s="235"/>
    </row>
    <row r="102" spans="1:27" ht="16.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211"/>
      <c r="O102" s="358"/>
      <c r="P102" s="357"/>
      <c r="Q102" s="357" t="s">
        <v>150</v>
      </c>
      <c r="R102" s="357"/>
      <c r="S102" s="357"/>
      <c r="T102" s="359" t="s">
        <v>270</v>
      </c>
      <c r="U102" s="228" t="s">
        <v>268</v>
      </c>
      <c r="V102" s="148">
        <v>306</v>
      </c>
      <c r="W102" s="235"/>
      <c r="X102" s="235"/>
      <c r="Y102" s="235"/>
      <c r="Z102" s="235"/>
      <c r="AA102" s="235"/>
    </row>
    <row r="103" spans="1:27" ht="16.5" customHeight="1">
      <c r="A103" s="367" t="s">
        <v>287</v>
      </c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211"/>
      <c r="O103" s="358"/>
      <c r="P103" s="357"/>
      <c r="Q103" s="357"/>
      <c r="R103" s="357"/>
      <c r="S103" s="357"/>
      <c r="T103" s="361"/>
      <c r="U103" s="228" t="s">
        <v>269</v>
      </c>
      <c r="V103" s="148">
        <v>521</v>
      </c>
      <c r="W103" s="235"/>
      <c r="X103" s="235"/>
      <c r="Y103" s="235"/>
      <c r="Z103" s="235"/>
      <c r="AA103" s="235"/>
    </row>
    <row r="104" spans="1:27" ht="16.5" customHeight="1">
      <c r="A104" s="211"/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11"/>
      <c r="O104" s="358"/>
      <c r="P104" s="357" t="s">
        <v>153</v>
      </c>
      <c r="Q104" s="230" t="s">
        <v>154</v>
      </c>
      <c r="R104" s="357"/>
      <c r="S104" s="357" t="s">
        <v>155</v>
      </c>
      <c r="T104" s="231" t="s">
        <v>271</v>
      </c>
      <c r="U104" s="228" t="s">
        <v>272</v>
      </c>
      <c r="V104" s="148">
        <v>699</v>
      </c>
      <c r="W104" s="235"/>
      <c r="X104" s="235"/>
      <c r="Y104" s="235"/>
      <c r="Z104" s="235"/>
      <c r="AA104" s="235"/>
    </row>
    <row r="105" spans="1:27" ht="16.5" customHeight="1">
      <c r="A105" s="236" t="s">
        <v>299</v>
      </c>
      <c r="B105" s="237"/>
      <c r="C105" s="237"/>
      <c r="D105" s="237"/>
      <c r="E105" s="237"/>
      <c r="F105" s="237"/>
      <c r="G105" s="168"/>
      <c r="H105" s="168"/>
      <c r="I105" s="168"/>
      <c r="J105" s="168"/>
      <c r="K105" s="168"/>
      <c r="L105" s="168"/>
      <c r="M105" s="235"/>
      <c r="N105" s="211"/>
      <c r="O105" s="358"/>
      <c r="P105" s="357"/>
      <c r="Q105" s="230" t="s">
        <v>162</v>
      </c>
      <c r="R105" s="357"/>
      <c r="S105" s="357"/>
      <c r="T105" s="231" t="s">
        <v>273</v>
      </c>
      <c r="U105" s="228" t="s">
        <v>272</v>
      </c>
      <c r="V105" s="148">
        <v>699</v>
      </c>
      <c r="W105" s="235"/>
      <c r="X105" s="235"/>
      <c r="Y105" s="235"/>
      <c r="Z105" s="235"/>
      <c r="AA105" s="235"/>
    </row>
    <row r="106" spans="1:27" ht="27.75" customHeight="1">
      <c r="A106" s="226" t="s">
        <v>263</v>
      </c>
      <c r="B106" s="226" t="s">
        <v>127</v>
      </c>
      <c r="C106" s="226" t="s">
        <v>128</v>
      </c>
      <c r="D106" s="226" t="s">
        <v>264</v>
      </c>
      <c r="E106" s="226" t="s">
        <v>130</v>
      </c>
      <c r="F106" s="226" t="s">
        <v>131</v>
      </c>
      <c r="G106" s="226" t="s">
        <v>136</v>
      </c>
      <c r="H106" s="226" t="s">
        <v>137</v>
      </c>
      <c r="I106" s="168"/>
      <c r="J106" s="168"/>
      <c r="K106" s="168"/>
      <c r="L106" s="168"/>
      <c r="M106" s="235"/>
      <c r="N106" s="211"/>
      <c r="O106" s="358"/>
      <c r="P106" s="357"/>
      <c r="Q106" s="230" t="s">
        <v>154</v>
      </c>
      <c r="R106" s="357" t="s">
        <v>275</v>
      </c>
      <c r="S106" s="357" t="s">
        <v>155</v>
      </c>
      <c r="T106" s="231" t="s">
        <v>271</v>
      </c>
      <c r="U106" s="228" t="s">
        <v>272</v>
      </c>
      <c r="V106" s="148">
        <v>699</v>
      </c>
      <c r="W106" s="235"/>
      <c r="X106" s="235"/>
      <c r="Y106" s="235"/>
      <c r="Z106" s="235"/>
      <c r="AA106" s="235"/>
    </row>
    <row r="107" spans="1:27" ht="16.5" customHeight="1">
      <c r="A107" s="358" t="s">
        <v>265</v>
      </c>
      <c r="B107" s="357" t="s">
        <v>138</v>
      </c>
      <c r="C107" s="357" t="s">
        <v>139</v>
      </c>
      <c r="D107" s="357" t="s">
        <v>266</v>
      </c>
      <c r="E107" s="357" t="s">
        <v>141</v>
      </c>
      <c r="F107" s="359" t="s">
        <v>267</v>
      </c>
      <c r="G107" s="228" t="s">
        <v>268</v>
      </c>
      <c r="H107" s="148">
        <v>307</v>
      </c>
      <c r="I107" s="168"/>
      <c r="J107" s="168"/>
      <c r="K107" s="168"/>
      <c r="L107" s="168"/>
      <c r="M107" s="235"/>
      <c r="N107" s="211"/>
      <c r="O107" s="358"/>
      <c r="P107" s="357"/>
      <c r="Q107" s="230" t="s">
        <v>162</v>
      </c>
      <c r="R107" s="357"/>
      <c r="S107" s="357"/>
      <c r="T107" s="231" t="s">
        <v>273</v>
      </c>
      <c r="U107" s="228" t="s">
        <v>272</v>
      </c>
      <c r="V107" s="148">
        <v>699</v>
      </c>
      <c r="W107" s="235"/>
      <c r="X107" s="235"/>
      <c r="Y107" s="235"/>
      <c r="Z107" s="235"/>
      <c r="AA107" s="235"/>
    </row>
    <row r="108" spans="1:27" ht="16.5" customHeight="1">
      <c r="A108" s="358"/>
      <c r="B108" s="357"/>
      <c r="C108" s="357"/>
      <c r="D108" s="357"/>
      <c r="E108" s="357"/>
      <c r="F108" s="360"/>
      <c r="G108" s="228" t="s">
        <v>269</v>
      </c>
      <c r="H108" s="148">
        <v>483</v>
      </c>
      <c r="I108" s="168"/>
      <c r="J108" s="168"/>
      <c r="K108" s="168"/>
      <c r="L108" s="168"/>
      <c r="M108" s="235"/>
      <c r="N108" s="211"/>
      <c r="O108" s="94"/>
      <c r="P108" s="102"/>
      <c r="Q108" s="102"/>
      <c r="R108" s="102"/>
      <c r="S108" s="102"/>
      <c r="T108" s="102"/>
      <c r="U108" s="168"/>
      <c r="V108" s="235"/>
      <c r="W108" s="235"/>
      <c r="X108" s="235"/>
      <c r="Y108" s="235"/>
      <c r="Z108" s="235"/>
      <c r="AA108" s="235"/>
    </row>
    <row r="109" spans="1:27" ht="16.5" customHeight="1">
      <c r="A109" s="358"/>
      <c r="B109" s="357"/>
      <c r="C109" s="357" t="s">
        <v>150</v>
      </c>
      <c r="D109" s="357"/>
      <c r="E109" s="357"/>
      <c r="F109" s="359" t="s">
        <v>270</v>
      </c>
      <c r="G109" s="228" t="s">
        <v>268</v>
      </c>
      <c r="H109" s="148">
        <v>307</v>
      </c>
      <c r="I109" s="168"/>
      <c r="J109" s="168"/>
      <c r="K109" s="168"/>
      <c r="L109" s="168"/>
      <c r="M109" s="235"/>
      <c r="N109" s="211"/>
      <c r="O109" s="236" t="s">
        <v>300</v>
      </c>
      <c r="P109" s="235"/>
      <c r="Q109" s="235"/>
      <c r="R109" s="235"/>
      <c r="S109" s="235"/>
      <c r="T109" s="235"/>
      <c r="U109" s="235"/>
      <c r="V109" s="168"/>
      <c r="W109" s="235"/>
      <c r="X109" s="235"/>
      <c r="Y109" s="235"/>
      <c r="Z109" s="235"/>
      <c r="AA109" s="235"/>
    </row>
    <row r="110" spans="1:27" ht="27.75" customHeight="1">
      <c r="A110" s="358"/>
      <c r="B110" s="357"/>
      <c r="C110" s="357"/>
      <c r="D110" s="357"/>
      <c r="E110" s="357"/>
      <c r="F110" s="361"/>
      <c r="G110" s="228" t="s">
        <v>269</v>
      </c>
      <c r="H110" s="148">
        <v>483</v>
      </c>
      <c r="I110" s="168"/>
      <c r="J110" s="168"/>
      <c r="K110" s="168"/>
      <c r="L110" s="168"/>
      <c r="M110" s="235"/>
      <c r="N110" s="211"/>
      <c r="O110" s="226" t="s">
        <v>263</v>
      </c>
      <c r="P110" s="216" t="s">
        <v>127</v>
      </c>
      <c r="Q110" s="216" t="s">
        <v>128</v>
      </c>
      <c r="R110" s="226" t="s">
        <v>264</v>
      </c>
      <c r="S110" s="216" t="s">
        <v>130</v>
      </c>
      <c r="T110" s="226" t="s">
        <v>131</v>
      </c>
      <c r="U110" s="226" t="s">
        <v>132</v>
      </c>
      <c r="V110" s="226" t="s">
        <v>136</v>
      </c>
      <c r="W110" s="235"/>
      <c r="X110" s="235"/>
      <c r="Y110" s="235"/>
      <c r="Z110" s="235"/>
      <c r="AA110" s="235"/>
    </row>
    <row r="111" spans="1:27" ht="16.5" customHeight="1">
      <c r="A111" s="358"/>
      <c r="B111" s="357" t="s">
        <v>153</v>
      </c>
      <c r="C111" s="230" t="s">
        <v>154</v>
      </c>
      <c r="D111" s="357"/>
      <c r="E111" s="357" t="s">
        <v>155</v>
      </c>
      <c r="F111" s="231" t="s">
        <v>271</v>
      </c>
      <c r="G111" s="228" t="s">
        <v>272</v>
      </c>
      <c r="H111" s="148">
        <v>662</v>
      </c>
      <c r="I111" s="168"/>
      <c r="J111" s="168"/>
      <c r="K111" s="168"/>
      <c r="L111" s="168"/>
      <c r="M111" s="235"/>
      <c r="N111" s="211"/>
      <c r="O111" s="362" t="s">
        <v>265</v>
      </c>
      <c r="P111" s="364" t="s">
        <v>138</v>
      </c>
      <c r="Q111" s="364" t="s">
        <v>139</v>
      </c>
      <c r="R111" s="364" t="s">
        <v>266</v>
      </c>
      <c r="S111" s="364" t="s">
        <v>141</v>
      </c>
      <c r="T111" s="365" t="s">
        <v>267</v>
      </c>
      <c r="U111" s="228" t="s">
        <v>268</v>
      </c>
      <c r="V111" s="148">
        <v>311</v>
      </c>
      <c r="W111" s="235"/>
      <c r="X111" s="235"/>
      <c r="Y111" s="235"/>
      <c r="Z111" s="235"/>
      <c r="AA111" s="235"/>
    </row>
    <row r="112" spans="1:27" ht="16.5" customHeight="1">
      <c r="A112" s="358"/>
      <c r="B112" s="357"/>
      <c r="C112" s="230" t="s">
        <v>162</v>
      </c>
      <c r="D112" s="357"/>
      <c r="E112" s="357"/>
      <c r="F112" s="231" t="s">
        <v>273</v>
      </c>
      <c r="G112" s="228" t="s">
        <v>272</v>
      </c>
      <c r="H112" s="148">
        <v>662</v>
      </c>
      <c r="I112" s="168"/>
      <c r="J112" s="168"/>
      <c r="K112" s="168"/>
      <c r="L112" s="168"/>
      <c r="M112" s="235"/>
      <c r="N112" s="211"/>
      <c r="O112" s="363"/>
      <c r="P112" s="364"/>
      <c r="Q112" s="364"/>
      <c r="R112" s="364"/>
      <c r="S112" s="364"/>
      <c r="T112" s="366"/>
      <c r="U112" s="228" t="s">
        <v>269</v>
      </c>
      <c r="V112" s="148">
        <v>527</v>
      </c>
      <c r="W112" s="235"/>
      <c r="X112" s="235"/>
      <c r="Y112" s="235"/>
      <c r="Z112" s="235"/>
      <c r="AA112" s="235"/>
    </row>
    <row r="113" spans="1:27" ht="16.5" customHeight="1">
      <c r="A113" s="358"/>
      <c r="B113" s="357"/>
      <c r="C113" s="230" t="s">
        <v>154</v>
      </c>
      <c r="D113" s="357" t="s">
        <v>275</v>
      </c>
      <c r="E113" s="357" t="s">
        <v>155</v>
      </c>
      <c r="F113" s="231" t="s">
        <v>271</v>
      </c>
      <c r="G113" s="228" t="s">
        <v>272</v>
      </c>
      <c r="H113" s="148">
        <v>662</v>
      </c>
      <c r="I113" s="168"/>
      <c r="J113" s="168"/>
      <c r="K113" s="168"/>
      <c r="L113" s="168"/>
      <c r="M113" s="235"/>
      <c r="N113" s="211"/>
      <c r="O113" s="94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</row>
    <row r="114" spans="1:27" ht="16.5" customHeight="1">
      <c r="A114" s="358"/>
      <c r="B114" s="357"/>
      <c r="C114" s="230" t="s">
        <v>162</v>
      </c>
      <c r="D114" s="357"/>
      <c r="E114" s="357"/>
      <c r="F114" s="231" t="s">
        <v>273</v>
      </c>
      <c r="G114" s="228" t="s">
        <v>272</v>
      </c>
      <c r="H114" s="148">
        <v>662</v>
      </c>
      <c r="I114" s="168"/>
      <c r="J114" s="168"/>
      <c r="K114" s="168"/>
      <c r="L114" s="168"/>
      <c r="M114" s="235"/>
      <c r="N114" s="211"/>
      <c r="O114" s="94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</row>
    <row r="115" spans="1:27" ht="16.5" customHeight="1">
      <c r="A115" s="358" t="s">
        <v>276</v>
      </c>
      <c r="B115" s="357" t="s">
        <v>138</v>
      </c>
      <c r="C115" s="357" t="s">
        <v>139</v>
      </c>
      <c r="D115" s="357" t="s">
        <v>266</v>
      </c>
      <c r="E115" s="357" t="s">
        <v>141</v>
      </c>
      <c r="F115" s="359" t="s">
        <v>267</v>
      </c>
      <c r="G115" s="228" t="s">
        <v>268</v>
      </c>
      <c r="H115" s="148">
        <v>206</v>
      </c>
      <c r="I115" s="168"/>
      <c r="J115" s="168"/>
      <c r="K115" s="168"/>
      <c r="L115" s="168"/>
      <c r="M115" s="235"/>
      <c r="N115" s="211"/>
      <c r="O115" s="94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</row>
    <row r="116" spans="1:27" s="191" customFormat="1" ht="16.5" customHeight="1">
      <c r="A116" s="358"/>
      <c r="B116" s="357"/>
      <c r="C116" s="357"/>
      <c r="D116" s="357"/>
      <c r="E116" s="357"/>
      <c r="F116" s="360"/>
      <c r="G116" s="228" t="s">
        <v>269</v>
      </c>
      <c r="H116" s="148">
        <v>312</v>
      </c>
      <c r="I116" s="168"/>
      <c r="J116" s="168"/>
      <c r="K116" s="168"/>
      <c r="L116" s="168"/>
      <c r="M116" s="235"/>
      <c r="N116" s="211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</row>
    <row r="117" spans="1:27" s="191" customFormat="1" ht="16.5" customHeight="1">
      <c r="A117" s="358"/>
      <c r="B117" s="357"/>
      <c r="C117" s="357" t="s">
        <v>150</v>
      </c>
      <c r="D117" s="357"/>
      <c r="E117" s="357"/>
      <c r="F117" s="359" t="s">
        <v>270</v>
      </c>
      <c r="G117" s="228" t="s">
        <v>268</v>
      </c>
      <c r="H117" s="148">
        <v>206</v>
      </c>
      <c r="I117" s="168"/>
      <c r="J117" s="168"/>
      <c r="K117" s="168"/>
      <c r="L117" s="168"/>
      <c r="M117" s="235"/>
      <c r="N117" s="211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 spans="1:28" s="191" customFormat="1" ht="16.5" customHeight="1">
      <c r="A118" s="358"/>
      <c r="B118" s="357"/>
      <c r="C118" s="357"/>
      <c r="D118" s="357"/>
      <c r="E118" s="357"/>
      <c r="F118" s="361"/>
      <c r="G118" s="228" t="s">
        <v>269</v>
      </c>
      <c r="H118" s="148">
        <v>312</v>
      </c>
      <c r="I118" s="168"/>
      <c r="J118" s="168"/>
      <c r="K118" s="168"/>
      <c r="L118" s="168"/>
      <c r="M118" s="235"/>
      <c r="N118" s="211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3"/>
    </row>
    <row r="119" spans="1:27" ht="16.5" customHeight="1">
      <c r="A119" s="358"/>
      <c r="B119" s="357" t="s">
        <v>153</v>
      </c>
      <c r="C119" s="230" t="s">
        <v>154</v>
      </c>
      <c r="D119" s="357"/>
      <c r="E119" s="357" t="s">
        <v>155</v>
      </c>
      <c r="F119" s="231" t="s">
        <v>271</v>
      </c>
      <c r="G119" s="228" t="s">
        <v>272</v>
      </c>
      <c r="H119" s="148">
        <v>422</v>
      </c>
      <c r="I119" s="168"/>
      <c r="J119" s="168"/>
      <c r="K119" s="168"/>
      <c r="L119" s="168"/>
      <c r="M119" s="235"/>
      <c r="N119" s="211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 spans="1:27" ht="16.5" customHeight="1">
      <c r="A120" s="358"/>
      <c r="B120" s="357"/>
      <c r="C120" s="230" t="s">
        <v>162</v>
      </c>
      <c r="D120" s="357"/>
      <c r="E120" s="357"/>
      <c r="F120" s="231" t="s">
        <v>273</v>
      </c>
      <c r="G120" s="228" t="s">
        <v>272</v>
      </c>
      <c r="H120" s="148">
        <v>422</v>
      </c>
      <c r="I120" s="168"/>
      <c r="J120" s="168"/>
      <c r="K120" s="168"/>
      <c r="L120" s="168"/>
      <c r="M120" s="235"/>
      <c r="N120" s="211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</row>
    <row r="121" spans="1:27" ht="16.5" customHeight="1">
      <c r="A121" s="358"/>
      <c r="B121" s="357"/>
      <c r="C121" s="230" t="s">
        <v>154</v>
      </c>
      <c r="D121" s="357" t="s">
        <v>275</v>
      </c>
      <c r="E121" s="357" t="s">
        <v>155</v>
      </c>
      <c r="F121" s="231" t="s">
        <v>271</v>
      </c>
      <c r="G121" s="228" t="s">
        <v>272</v>
      </c>
      <c r="H121" s="148">
        <v>422</v>
      </c>
      <c r="I121" s="168"/>
      <c r="J121" s="168"/>
      <c r="K121" s="168"/>
      <c r="L121" s="168"/>
      <c r="M121" s="235"/>
      <c r="N121" s="211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</row>
    <row r="122" spans="1:27" ht="16.5" customHeight="1">
      <c r="A122" s="358"/>
      <c r="B122" s="357"/>
      <c r="C122" s="230" t="s">
        <v>162</v>
      </c>
      <c r="D122" s="357"/>
      <c r="E122" s="357"/>
      <c r="F122" s="231" t="s">
        <v>273</v>
      </c>
      <c r="G122" s="228" t="s">
        <v>272</v>
      </c>
      <c r="H122" s="148">
        <v>422</v>
      </c>
      <c r="I122" s="168"/>
      <c r="J122" s="168"/>
      <c r="K122" s="168"/>
      <c r="L122" s="168"/>
      <c r="M122" s="235"/>
      <c r="N122" s="211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</row>
    <row r="123" spans="2:14" ht="16.5" customHeight="1">
      <c r="B123" s="103"/>
      <c r="C123" s="103"/>
      <c r="D123" s="103"/>
      <c r="E123" s="103"/>
      <c r="F123" s="103"/>
      <c r="G123"/>
      <c r="H123" s="212"/>
      <c r="I123"/>
      <c r="J123" s="212"/>
      <c r="K123" s="212"/>
      <c r="L123" s="212"/>
      <c r="M123" s="212"/>
      <c r="N123" s="191"/>
    </row>
    <row r="124" ht="12.75">
      <c r="N124" s="94"/>
    </row>
    <row r="125" spans="15:27" ht="12.75"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</row>
  </sheetData>
  <sheetProtection password="C4F6" sheet="1"/>
  <mergeCells count="277">
    <mergeCell ref="A10:M10"/>
    <mergeCell ref="O10:AA10"/>
    <mergeCell ref="L14:M14"/>
    <mergeCell ref="Z14:AA14"/>
    <mergeCell ref="A8:M8"/>
    <mergeCell ref="O8:AA8"/>
    <mergeCell ref="A9:M9"/>
    <mergeCell ref="O9:AA9"/>
    <mergeCell ref="A16:A23"/>
    <mergeCell ref="B16:B19"/>
    <mergeCell ref="C16:C17"/>
    <mergeCell ref="D16:D21"/>
    <mergeCell ref="E16:E19"/>
    <mergeCell ref="F16:F17"/>
    <mergeCell ref="C18:C19"/>
    <mergeCell ref="F18:F19"/>
    <mergeCell ref="B20:B23"/>
    <mergeCell ref="E20:E21"/>
    <mergeCell ref="R16:R17"/>
    <mergeCell ref="S16:S17"/>
    <mergeCell ref="T16:T17"/>
    <mergeCell ref="Q18:Q19"/>
    <mergeCell ref="R18:R19"/>
    <mergeCell ref="S18:S19"/>
    <mergeCell ref="T18:T19"/>
    <mergeCell ref="P20:P23"/>
    <mergeCell ref="R20:R21"/>
    <mergeCell ref="S20:S21"/>
    <mergeCell ref="D22:D23"/>
    <mergeCell ref="E22:E23"/>
    <mergeCell ref="R22:R23"/>
    <mergeCell ref="S22:S23"/>
    <mergeCell ref="O16:O23"/>
    <mergeCell ref="P16:P19"/>
    <mergeCell ref="Q16:Q17"/>
    <mergeCell ref="A24:A31"/>
    <mergeCell ref="B24:B27"/>
    <mergeCell ref="C24:C25"/>
    <mergeCell ref="D24:D29"/>
    <mergeCell ref="E24:E27"/>
    <mergeCell ref="F24:F25"/>
    <mergeCell ref="C26:C27"/>
    <mergeCell ref="F26:F27"/>
    <mergeCell ref="B28:B31"/>
    <mergeCell ref="E28:E29"/>
    <mergeCell ref="R24:R25"/>
    <mergeCell ref="S24:S25"/>
    <mergeCell ref="T24:T25"/>
    <mergeCell ref="Q26:Q27"/>
    <mergeCell ref="R26:R27"/>
    <mergeCell ref="S26:S27"/>
    <mergeCell ref="T26:T27"/>
    <mergeCell ref="P28:P31"/>
    <mergeCell ref="R28:R29"/>
    <mergeCell ref="S28:S29"/>
    <mergeCell ref="D30:D31"/>
    <mergeCell ref="E30:E31"/>
    <mergeCell ref="R30:R31"/>
    <mergeCell ref="S30:S31"/>
    <mergeCell ref="O24:O31"/>
    <mergeCell ref="P24:P27"/>
    <mergeCell ref="Q24:Q25"/>
    <mergeCell ref="H33:K33"/>
    <mergeCell ref="A35:A42"/>
    <mergeCell ref="B35:B38"/>
    <mergeCell ref="C35:C36"/>
    <mergeCell ref="D35:D40"/>
    <mergeCell ref="E35:E38"/>
    <mergeCell ref="F35:F36"/>
    <mergeCell ref="C37:C38"/>
    <mergeCell ref="F37:F38"/>
    <mergeCell ref="Q37:Q38"/>
    <mergeCell ref="T37:T38"/>
    <mergeCell ref="Q35:Q36"/>
    <mergeCell ref="R35:R40"/>
    <mergeCell ref="S35:S38"/>
    <mergeCell ref="T35:T36"/>
    <mergeCell ref="O35:O42"/>
    <mergeCell ref="P35:P38"/>
    <mergeCell ref="B39:B42"/>
    <mergeCell ref="E39:E40"/>
    <mergeCell ref="P39:P42"/>
    <mergeCell ref="S39:S40"/>
    <mergeCell ref="D41:D42"/>
    <mergeCell ref="E41:E42"/>
    <mergeCell ref="R41:R42"/>
    <mergeCell ref="S41:S42"/>
    <mergeCell ref="A43:A50"/>
    <mergeCell ref="B43:B46"/>
    <mergeCell ref="C43:C44"/>
    <mergeCell ref="D43:D48"/>
    <mergeCell ref="E43:E46"/>
    <mergeCell ref="F43:F44"/>
    <mergeCell ref="C45:C46"/>
    <mergeCell ref="F45:F46"/>
    <mergeCell ref="Q45:Q46"/>
    <mergeCell ref="T45:T46"/>
    <mergeCell ref="Q43:Q44"/>
    <mergeCell ref="R43:R48"/>
    <mergeCell ref="S43:S46"/>
    <mergeCell ref="T43:T44"/>
    <mergeCell ref="O43:O50"/>
    <mergeCell ref="P43:P46"/>
    <mergeCell ref="O54:O55"/>
    <mergeCell ref="P54:P55"/>
    <mergeCell ref="B47:B50"/>
    <mergeCell ref="E47:E48"/>
    <mergeCell ref="P47:P50"/>
    <mergeCell ref="S47:S48"/>
    <mergeCell ref="D49:D50"/>
    <mergeCell ref="E49:E50"/>
    <mergeCell ref="R49:R50"/>
    <mergeCell ref="S49:S50"/>
    <mergeCell ref="Q54:Q55"/>
    <mergeCell ref="R54:R55"/>
    <mergeCell ref="S54:S55"/>
    <mergeCell ref="T54:T55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H60:I60"/>
    <mergeCell ref="J60:K60"/>
    <mergeCell ref="L60:M60"/>
    <mergeCell ref="Z60:AA60"/>
    <mergeCell ref="O56:O57"/>
    <mergeCell ref="P56:P57"/>
    <mergeCell ref="Q56:Q57"/>
    <mergeCell ref="R56:R57"/>
    <mergeCell ref="S56:S57"/>
    <mergeCell ref="T56:T57"/>
    <mergeCell ref="A62:A69"/>
    <mergeCell ref="B62:B65"/>
    <mergeCell ref="C62:C63"/>
    <mergeCell ref="D62:D67"/>
    <mergeCell ref="E62:E65"/>
    <mergeCell ref="F62:F63"/>
    <mergeCell ref="C64:C65"/>
    <mergeCell ref="F64:F65"/>
    <mergeCell ref="Q64:Q65"/>
    <mergeCell ref="T64:T65"/>
    <mergeCell ref="R62:R67"/>
    <mergeCell ref="S62:S65"/>
    <mergeCell ref="T62:T63"/>
    <mergeCell ref="O62:O69"/>
    <mergeCell ref="P62:P65"/>
    <mergeCell ref="Q62:Q63"/>
    <mergeCell ref="B66:B69"/>
    <mergeCell ref="E66:E67"/>
    <mergeCell ref="P66:P69"/>
    <mergeCell ref="S66:S67"/>
    <mergeCell ref="D68:D69"/>
    <mergeCell ref="E68:E69"/>
    <mergeCell ref="R68:R69"/>
    <mergeCell ref="S68:S69"/>
    <mergeCell ref="H71:K71"/>
    <mergeCell ref="A73:A80"/>
    <mergeCell ref="B73:B76"/>
    <mergeCell ref="C73:C74"/>
    <mergeCell ref="D73:D78"/>
    <mergeCell ref="E73:E76"/>
    <mergeCell ref="F73:F74"/>
    <mergeCell ref="C75:C76"/>
    <mergeCell ref="F75:F76"/>
    <mergeCell ref="Q75:Q76"/>
    <mergeCell ref="T75:T76"/>
    <mergeCell ref="O73:O80"/>
    <mergeCell ref="P73:P76"/>
    <mergeCell ref="Q73:Q74"/>
    <mergeCell ref="R73:R78"/>
    <mergeCell ref="S73:S76"/>
    <mergeCell ref="T73:T74"/>
    <mergeCell ref="B77:B80"/>
    <mergeCell ref="E77:E78"/>
    <mergeCell ref="P77:P80"/>
    <mergeCell ref="S77:S78"/>
    <mergeCell ref="D79:D80"/>
    <mergeCell ref="E79:E80"/>
    <mergeCell ref="R79:R80"/>
    <mergeCell ref="S79:S80"/>
    <mergeCell ref="A84:A85"/>
    <mergeCell ref="B84:B85"/>
    <mergeCell ref="C84:C85"/>
    <mergeCell ref="D84:D85"/>
    <mergeCell ref="E84:E85"/>
    <mergeCell ref="F84:F85"/>
    <mergeCell ref="O84:O85"/>
    <mergeCell ref="P84:P85"/>
    <mergeCell ref="Q84:Q85"/>
    <mergeCell ref="R84:R85"/>
    <mergeCell ref="S84:S85"/>
    <mergeCell ref="T84:T85"/>
    <mergeCell ref="A88:M88"/>
    <mergeCell ref="O88:AA88"/>
    <mergeCell ref="A91:A92"/>
    <mergeCell ref="B91:B92"/>
    <mergeCell ref="C91:C92"/>
    <mergeCell ref="D91:D92"/>
    <mergeCell ref="E91:E92"/>
    <mergeCell ref="F91:F92"/>
    <mergeCell ref="P92:P93"/>
    <mergeCell ref="Q92:Q93"/>
    <mergeCell ref="R92:R93"/>
    <mergeCell ref="S92:S93"/>
    <mergeCell ref="T92:T93"/>
    <mergeCell ref="G91:G92"/>
    <mergeCell ref="H91:H92"/>
    <mergeCell ref="D93:D94"/>
    <mergeCell ref="E93:E94"/>
    <mergeCell ref="B95:B98"/>
    <mergeCell ref="D95:D96"/>
    <mergeCell ref="E95:E96"/>
    <mergeCell ref="O92:O93"/>
    <mergeCell ref="O94:O95"/>
    <mergeCell ref="P94:P95"/>
    <mergeCell ref="Q94:Q95"/>
    <mergeCell ref="R94:R95"/>
    <mergeCell ref="S94:S95"/>
    <mergeCell ref="T94:T95"/>
    <mergeCell ref="T100:T101"/>
    <mergeCell ref="Q102:Q103"/>
    <mergeCell ref="T102:T103"/>
    <mergeCell ref="D97:D98"/>
    <mergeCell ref="E97:E98"/>
    <mergeCell ref="A99:A100"/>
    <mergeCell ref="B99:B100"/>
    <mergeCell ref="C99:C100"/>
    <mergeCell ref="A93:A98"/>
    <mergeCell ref="B93:B94"/>
    <mergeCell ref="A103:M103"/>
    <mergeCell ref="P104:P107"/>
    <mergeCell ref="S104:S105"/>
    <mergeCell ref="R106:R107"/>
    <mergeCell ref="S106:S107"/>
    <mergeCell ref="O100:O107"/>
    <mergeCell ref="P100:P103"/>
    <mergeCell ref="Q100:Q101"/>
    <mergeCell ref="R100:R105"/>
    <mergeCell ref="S100:S103"/>
    <mergeCell ref="C109:C110"/>
    <mergeCell ref="F109:F110"/>
    <mergeCell ref="E111:E112"/>
    <mergeCell ref="A107:A114"/>
    <mergeCell ref="B107:B110"/>
    <mergeCell ref="C107:C108"/>
    <mergeCell ref="D107:D112"/>
    <mergeCell ref="E107:E110"/>
    <mergeCell ref="F107:F108"/>
    <mergeCell ref="B111:B114"/>
    <mergeCell ref="O111:O112"/>
    <mergeCell ref="P111:P112"/>
    <mergeCell ref="Q111:Q112"/>
    <mergeCell ref="R111:R112"/>
    <mergeCell ref="S111:S112"/>
    <mergeCell ref="T111:T112"/>
    <mergeCell ref="F115:F116"/>
    <mergeCell ref="C117:C118"/>
    <mergeCell ref="F117:F118"/>
    <mergeCell ref="B119:B122"/>
    <mergeCell ref="E119:E120"/>
    <mergeCell ref="D113:D114"/>
    <mergeCell ref="E113:E114"/>
    <mergeCell ref="D121:D122"/>
    <mergeCell ref="E121:E122"/>
    <mergeCell ref="A115:A122"/>
    <mergeCell ref="B115:B118"/>
    <mergeCell ref="C115:C116"/>
    <mergeCell ref="D115:D120"/>
    <mergeCell ref="E115:E118"/>
  </mergeCells>
  <printOptions/>
  <pageMargins left="0.42" right="0.18" top="0.7480314960629921" bottom="0.4" header="0.31496062992125984" footer="0.31496062992125984"/>
  <pageSetup fitToHeight="1" fitToWidth="1" horizontalDpi="600" verticalDpi="600" orientation="portrait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="65" zoomScaleNormal="65" zoomScalePageLayoutView="0" workbookViewId="0" topLeftCell="A1">
      <selection activeCell="K32" sqref="K32"/>
    </sheetView>
  </sheetViews>
  <sheetFormatPr defaultColWidth="11.421875" defaultRowHeight="12.75"/>
  <cols>
    <col min="1" max="1" width="14.7109375" style="98" customWidth="1"/>
    <col min="2" max="2" width="48.7109375" style="98" customWidth="1"/>
    <col min="3" max="4" width="12.7109375" style="98" customWidth="1"/>
    <col min="5" max="5" width="12.7109375" style="254" customWidth="1"/>
    <col min="6" max="6" width="4.7109375" style="98" customWidth="1"/>
    <col min="7" max="7" width="14.7109375" style="98" customWidth="1"/>
    <col min="8" max="8" width="20.7109375" style="98" customWidth="1"/>
    <col min="9" max="9" width="26.7109375" style="98" customWidth="1"/>
    <col min="10" max="10" width="13.7109375" style="98" customWidth="1"/>
    <col min="11" max="13" width="12.7109375" style="98" customWidth="1"/>
    <col min="14" max="16384" width="11.421875" style="98" customWidth="1"/>
  </cols>
  <sheetData>
    <row r="1" spans="1:7" s="93" customFormat="1" ht="12.75">
      <c r="A1" s="238"/>
      <c r="B1" s="238"/>
      <c r="C1" s="238"/>
      <c r="D1" s="238"/>
      <c r="E1" s="239"/>
      <c r="F1" s="238"/>
      <c r="G1" s="238"/>
    </row>
    <row r="2" spans="1:10" s="93" customFormat="1" ht="12.75">
      <c r="A2" s="238"/>
      <c r="B2" s="238"/>
      <c r="C2" s="238"/>
      <c r="D2" s="238"/>
      <c r="E2" s="239"/>
      <c r="F2" s="238"/>
      <c r="G2" s="238"/>
      <c r="I2" s="240"/>
      <c r="J2" s="240"/>
    </row>
    <row r="3" spans="1:9" s="93" customFormat="1" ht="12.75">
      <c r="A3" s="238"/>
      <c r="B3" s="238"/>
      <c r="C3" s="238"/>
      <c r="D3" s="238"/>
      <c r="E3" s="239"/>
      <c r="F3" s="238"/>
      <c r="G3" s="238"/>
      <c r="I3" s="240"/>
    </row>
    <row r="4" spans="1:9" s="93" customFormat="1" ht="12.75">
      <c r="A4" s="238"/>
      <c r="B4" s="238"/>
      <c r="C4" s="238"/>
      <c r="D4" s="238"/>
      <c r="E4" s="239"/>
      <c r="F4" s="238"/>
      <c r="G4" s="238"/>
      <c r="I4" s="241"/>
    </row>
    <row r="5" spans="1:9" s="93" customFormat="1" ht="12.75">
      <c r="A5" s="238"/>
      <c r="B5" s="238"/>
      <c r="C5" s="238"/>
      <c r="D5" s="238"/>
      <c r="E5" s="239"/>
      <c r="F5" s="238"/>
      <c r="G5" s="238"/>
      <c r="I5" s="241"/>
    </row>
    <row r="6" spans="1:7" s="93" customFormat="1" ht="12.75">
      <c r="A6" s="238"/>
      <c r="B6" s="238"/>
      <c r="C6" s="238"/>
      <c r="D6" s="238"/>
      <c r="E6" s="239"/>
      <c r="F6" s="238"/>
      <c r="G6" s="238"/>
    </row>
    <row r="7" spans="1:13" s="93" customFormat="1" ht="12.75">
      <c r="A7" s="238"/>
      <c r="B7" s="238"/>
      <c r="C7" s="238"/>
      <c r="D7" s="238"/>
      <c r="E7" s="239"/>
      <c r="F7" s="238"/>
      <c r="G7" s="238"/>
      <c r="H7"/>
      <c r="I7"/>
      <c r="J7"/>
      <c r="K7"/>
      <c r="L7"/>
      <c r="M7"/>
    </row>
    <row r="8" spans="1:13" s="97" customFormat="1" ht="19.5" customHeight="1">
      <c r="A8" s="420" t="s">
        <v>301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/>
    </row>
    <row r="9" spans="1:13" s="97" customFormat="1" ht="19.5" customHeight="1">
      <c r="A9" s="354" t="s">
        <v>302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/>
    </row>
    <row r="10" spans="1:13" ht="15" customHeight="1">
      <c r="A10" s="354" t="s">
        <v>124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/>
    </row>
    <row r="11" spans="1:13" ht="15" customHeight="1">
      <c r="A11" s="96"/>
      <c r="B11" s="96"/>
      <c r="C11" s="96"/>
      <c r="D11" s="242"/>
      <c r="E11" s="243"/>
      <c r="F11" s="242"/>
      <c r="G11"/>
      <c r="H11"/>
      <c r="I11"/>
      <c r="J11"/>
      <c r="K11"/>
      <c r="L11"/>
      <c r="M11"/>
    </row>
    <row r="12" spans="1:13" ht="15" customHeight="1">
      <c r="A12" s="244" t="s">
        <v>125</v>
      </c>
      <c r="B12" s="96"/>
      <c r="C12" s="96"/>
      <c r="D12" s="242"/>
      <c r="E12" s="243"/>
      <c r="F12" s="245"/>
      <c r="G12"/>
      <c r="H12"/>
      <c r="I12"/>
      <c r="J12"/>
      <c r="K12"/>
      <c r="L12"/>
      <c r="M12"/>
    </row>
    <row r="13" spans="1:13" ht="15" customHeight="1">
      <c r="A13" s="246"/>
      <c r="B13" s="246"/>
      <c r="C13" s="246"/>
      <c r="D13" s="246"/>
      <c r="E13" s="247"/>
      <c r="G13"/>
      <c r="H13"/>
      <c r="I13"/>
      <c r="J13"/>
      <c r="K13"/>
      <c r="L13"/>
      <c r="M13"/>
    </row>
    <row r="14" spans="1:13" ht="15" customHeight="1">
      <c r="A14" s="248" t="s">
        <v>303</v>
      </c>
      <c r="B14" s="246"/>
      <c r="C14" s="246"/>
      <c r="D14" s="246"/>
      <c r="E14" s="247"/>
      <c r="G14" s="249" t="s">
        <v>304</v>
      </c>
      <c r="H14"/>
      <c r="I14"/>
      <c r="J14"/>
      <c r="K14"/>
      <c r="L14"/>
      <c r="M14" s="250"/>
    </row>
    <row r="15" spans="1:13" ht="23.25" customHeight="1">
      <c r="A15" s="251" t="s">
        <v>240</v>
      </c>
      <c r="B15" s="252"/>
      <c r="C15" s="411" t="s">
        <v>305</v>
      </c>
      <c r="D15" s="254"/>
      <c r="F15" s="254"/>
      <c r="G15" s="251" t="s">
        <v>240</v>
      </c>
      <c r="H15" s="252"/>
      <c r="I15" s="252"/>
      <c r="J15" s="255"/>
      <c r="K15" s="413" t="s">
        <v>305</v>
      </c>
      <c r="L15" s="414"/>
      <c r="M15" s="257"/>
    </row>
    <row r="16" spans="1:12" ht="15" customHeight="1">
      <c r="A16" s="253" t="s">
        <v>127</v>
      </c>
      <c r="B16" s="258" t="s">
        <v>306</v>
      </c>
      <c r="C16" s="412"/>
      <c r="D16" s="254"/>
      <c r="F16" s="254"/>
      <c r="G16" s="411" t="s">
        <v>127</v>
      </c>
      <c r="H16" s="416" t="s">
        <v>306</v>
      </c>
      <c r="I16" s="417"/>
      <c r="J16" s="411" t="s">
        <v>307</v>
      </c>
      <c r="K16" s="411" t="s">
        <v>308</v>
      </c>
      <c r="L16" s="411" t="s">
        <v>309</v>
      </c>
    </row>
    <row r="17" spans="1:12" ht="15" customHeight="1">
      <c r="A17" s="397" t="s">
        <v>310</v>
      </c>
      <c r="B17" s="260" t="s">
        <v>311</v>
      </c>
      <c r="C17" s="261">
        <v>4.69</v>
      </c>
      <c r="D17" s="262"/>
      <c r="E17" s="262"/>
      <c r="F17" s="254"/>
      <c r="G17" s="412"/>
      <c r="H17" s="418"/>
      <c r="I17" s="419"/>
      <c r="J17" s="412"/>
      <c r="K17" s="412"/>
      <c r="L17" s="412"/>
    </row>
    <row r="18" spans="1:13" ht="15" customHeight="1">
      <c r="A18" s="398"/>
      <c r="B18" s="260" t="s">
        <v>312</v>
      </c>
      <c r="C18" s="263">
        <v>5.84</v>
      </c>
      <c r="D18" s="262"/>
      <c r="E18" s="262"/>
      <c r="F18" s="254"/>
      <c r="G18" s="397" t="s">
        <v>313</v>
      </c>
      <c r="H18" s="400" t="s">
        <v>314</v>
      </c>
      <c r="I18" s="401"/>
      <c r="J18" s="264" t="s">
        <v>315</v>
      </c>
      <c r="K18" s="265">
        <v>45.28</v>
      </c>
      <c r="L18" s="265">
        <v>45.28</v>
      </c>
      <c r="M18" s="266"/>
    </row>
    <row r="19" spans="1:13" ht="15" customHeight="1">
      <c r="A19" s="398"/>
      <c r="B19" s="260" t="s">
        <v>316</v>
      </c>
      <c r="C19" s="263">
        <v>6.19</v>
      </c>
      <c r="D19" s="262"/>
      <c r="E19" s="262"/>
      <c r="F19" s="254"/>
      <c r="G19" s="398"/>
      <c r="H19" s="400" t="s">
        <v>317</v>
      </c>
      <c r="I19" s="401"/>
      <c r="J19" s="264" t="s">
        <v>315</v>
      </c>
      <c r="K19" s="265">
        <v>41.79</v>
      </c>
      <c r="L19" s="265">
        <v>44.5</v>
      </c>
      <c r="M19" s="266"/>
    </row>
    <row r="20" spans="1:13" ht="15" customHeight="1">
      <c r="A20" s="399"/>
      <c r="B20" s="260" t="s">
        <v>318</v>
      </c>
      <c r="C20" s="263">
        <v>13.04</v>
      </c>
      <c r="D20" s="262"/>
      <c r="E20" s="262"/>
      <c r="F20" s="254"/>
      <c r="G20" s="399"/>
      <c r="H20" s="400" t="s">
        <v>319</v>
      </c>
      <c r="I20" s="401"/>
      <c r="J20" s="264" t="s">
        <v>315</v>
      </c>
      <c r="K20" s="265">
        <v>41.79</v>
      </c>
      <c r="L20" s="265">
        <v>44.5</v>
      </c>
      <c r="M20" s="266"/>
    </row>
    <row r="21" spans="1:13" ht="15" customHeight="1">
      <c r="A21" s="397" t="s">
        <v>320</v>
      </c>
      <c r="B21" s="260" t="s">
        <v>311</v>
      </c>
      <c r="C21" s="263">
        <v>5.28</v>
      </c>
      <c r="D21" s="262"/>
      <c r="E21" s="262"/>
      <c r="F21" s="254"/>
      <c r="G21" s="397" t="s">
        <v>321</v>
      </c>
      <c r="H21" s="400" t="s">
        <v>314</v>
      </c>
      <c r="I21" s="401"/>
      <c r="J21" s="264" t="s">
        <v>315</v>
      </c>
      <c r="K21" s="265">
        <v>84.86</v>
      </c>
      <c r="L21" s="265">
        <v>84.86</v>
      </c>
      <c r="M21" s="266"/>
    </row>
    <row r="22" spans="1:13" ht="15" customHeight="1">
      <c r="A22" s="398"/>
      <c r="B22" s="260" t="s">
        <v>312</v>
      </c>
      <c r="C22" s="263">
        <v>6.24</v>
      </c>
      <c r="D22" s="262"/>
      <c r="E22" s="262"/>
      <c r="F22" s="254"/>
      <c r="G22" s="398"/>
      <c r="H22" s="400" t="s">
        <v>317</v>
      </c>
      <c r="I22" s="401"/>
      <c r="J22" s="264" t="s">
        <v>315</v>
      </c>
      <c r="K22" s="265">
        <v>64.11</v>
      </c>
      <c r="L22" s="265">
        <v>64.11</v>
      </c>
      <c r="M22" s="266"/>
    </row>
    <row r="23" spans="1:13" ht="15" customHeight="1">
      <c r="A23" s="398"/>
      <c r="B23" s="260" t="s">
        <v>316</v>
      </c>
      <c r="C23" s="263">
        <v>6.73</v>
      </c>
      <c r="D23" s="262"/>
      <c r="E23" s="262"/>
      <c r="F23" s="254"/>
      <c r="G23" s="399"/>
      <c r="H23" s="400" t="s">
        <v>319</v>
      </c>
      <c r="I23" s="401"/>
      <c r="J23" s="264" t="s">
        <v>315</v>
      </c>
      <c r="K23" s="265">
        <v>64.11</v>
      </c>
      <c r="L23" s="265">
        <v>64.11</v>
      </c>
      <c r="M23" s="266"/>
    </row>
    <row r="24" spans="1:12" ht="15" customHeight="1">
      <c r="A24" s="399"/>
      <c r="B24" s="260" t="s">
        <v>318</v>
      </c>
      <c r="C24" s="263">
        <v>15.55</v>
      </c>
      <c r="D24" s="262"/>
      <c r="E24" s="262"/>
      <c r="F24" s="254"/>
      <c r="G24" s="267"/>
      <c r="H24" s="267"/>
      <c r="I24" s="267"/>
      <c r="J24" s="267"/>
      <c r="K24" s="268"/>
      <c r="L24" s="254"/>
    </row>
    <row r="25" spans="1:12" ht="15" customHeight="1">
      <c r="A25" s="267"/>
      <c r="B25" s="267"/>
      <c r="C25" s="269"/>
      <c r="D25" s="262"/>
      <c r="E25" s="262"/>
      <c r="F25" s="254"/>
      <c r="G25" s="254"/>
      <c r="H25" s="254"/>
      <c r="I25" s="254"/>
      <c r="J25" s="254"/>
      <c r="K25" s="254"/>
      <c r="L25" s="247"/>
    </row>
    <row r="26" spans="1:12" ht="15" customHeight="1">
      <c r="A26" s="267"/>
      <c r="B26" s="267"/>
      <c r="C26" s="269"/>
      <c r="D26" s="262"/>
      <c r="E26" s="262"/>
      <c r="F26" s="254"/>
      <c r="G26" s="249" t="s">
        <v>322</v>
      </c>
      <c r="H26" s="247"/>
      <c r="I26" s="247"/>
      <c r="J26" s="247"/>
      <c r="K26" s="247"/>
      <c r="L26" s="254"/>
    </row>
    <row r="27" spans="1:12" s="246" customFormat="1" ht="32.25" customHeight="1">
      <c r="A27" s="251" t="s">
        <v>240</v>
      </c>
      <c r="B27" s="252"/>
      <c r="C27" s="255"/>
      <c r="D27" s="411" t="s">
        <v>305</v>
      </c>
      <c r="E27" s="270"/>
      <c r="F27" s="247"/>
      <c r="G27" s="251" t="s">
        <v>240</v>
      </c>
      <c r="H27" s="252"/>
      <c r="I27" s="252"/>
      <c r="J27" s="255"/>
      <c r="K27" s="253" t="s">
        <v>323</v>
      </c>
      <c r="L27" s="168"/>
    </row>
    <row r="28" spans="1:12" ht="19.5" customHeight="1">
      <c r="A28" s="253" t="s">
        <v>127</v>
      </c>
      <c r="B28" s="256" t="s">
        <v>306</v>
      </c>
      <c r="C28" s="256" t="s">
        <v>307</v>
      </c>
      <c r="D28" s="412"/>
      <c r="E28" s="270"/>
      <c r="F28" s="254"/>
      <c r="G28" s="411" t="s">
        <v>127</v>
      </c>
      <c r="H28" s="416" t="s">
        <v>306</v>
      </c>
      <c r="I28" s="417"/>
      <c r="J28" s="411" t="s">
        <v>307</v>
      </c>
      <c r="K28" s="415" t="s">
        <v>308</v>
      </c>
      <c r="L28" s="254"/>
    </row>
    <row r="29" spans="1:12" ht="15" customHeight="1">
      <c r="A29" s="397" t="s">
        <v>313</v>
      </c>
      <c r="B29" s="260" t="s">
        <v>314</v>
      </c>
      <c r="C29" s="264" t="s">
        <v>315</v>
      </c>
      <c r="D29" s="265">
        <v>38.14</v>
      </c>
      <c r="E29" s="271"/>
      <c r="F29" s="254"/>
      <c r="G29" s="412"/>
      <c r="H29" s="418"/>
      <c r="I29" s="419"/>
      <c r="J29" s="412"/>
      <c r="K29" s="412"/>
      <c r="L29" s="254"/>
    </row>
    <row r="30" spans="1:12" ht="15" customHeight="1">
      <c r="A30" s="398"/>
      <c r="B30" s="260" t="s">
        <v>317</v>
      </c>
      <c r="C30" s="264" t="s">
        <v>315</v>
      </c>
      <c r="D30" s="265">
        <v>38</v>
      </c>
      <c r="E30" s="268"/>
      <c r="F30" s="254"/>
      <c r="G30" s="397" t="s">
        <v>310</v>
      </c>
      <c r="H30" s="400" t="s">
        <v>324</v>
      </c>
      <c r="I30" s="401"/>
      <c r="J30" s="264" t="s">
        <v>315</v>
      </c>
      <c r="K30" s="265">
        <v>23.64</v>
      </c>
      <c r="L30" s="272"/>
    </row>
    <row r="31" spans="1:12" ht="15" customHeight="1">
      <c r="A31" s="399"/>
      <c r="B31" s="260" t="s">
        <v>319</v>
      </c>
      <c r="C31" s="264" t="s">
        <v>315</v>
      </c>
      <c r="D31" s="265">
        <v>38</v>
      </c>
      <c r="E31" s="268"/>
      <c r="F31" s="254"/>
      <c r="G31" s="398"/>
      <c r="H31" s="400" t="s">
        <v>316</v>
      </c>
      <c r="I31" s="401"/>
      <c r="J31" s="264" t="s">
        <v>315</v>
      </c>
      <c r="K31" s="265">
        <v>29.65</v>
      </c>
      <c r="L31" s="272"/>
    </row>
    <row r="32" spans="1:13" ht="15" customHeight="1">
      <c r="A32" s="397" t="s">
        <v>321</v>
      </c>
      <c r="B32" s="260" t="s">
        <v>314</v>
      </c>
      <c r="C32" s="264" t="s">
        <v>315</v>
      </c>
      <c r="D32" s="265">
        <v>66.36</v>
      </c>
      <c r="E32" s="268"/>
      <c r="F32" s="254"/>
      <c r="G32" s="399"/>
      <c r="H32" s="400" t="s">
        <v>318</v>
      </c>
      <c r="I32" s="401"/>
      <c r="J32" s="264" t="s">
        <v>315</v>
      </c>
      <c r="K32" s="265">
        <v>33.17</v>
      </c>
      <c r="L32" s="272"/>
      <c r="M32"/>
    </row>
    <row r="33" spans="1:13" ht="15" customHeight="1">
      <c r="A33" s="398"/>
      <c r="B33" s="260" t="s">
        <v>317</v>
      </c>
      <c r="C33" s="264" t="s">
        <v>315</v>
      </c>
      <c r="D33" s="265">
        <v>50.11</v>
      </c>
      <c r="E33" s="268"/>
      <c r="F33" s="254"/>
      <c r="G33" s="397" t="s">
        <v>320</v>
      </c>
      <c r="H33" s="400" t="s">
        <v>324</v>
      </c>
      <c r="I33" s="401"/>
      <c r="J33" s="264" t="s">
        <v>315</v>
      </c>
      <c r="K33" s="265">
        <v>36.07</v>
      </c>
      <c r="L33" s="272"/>
      <c r="M33"/>
    </row>
    <row r="34" spans="1:13" ht="15" customHeight="1">
      <c r="A34" s="399"/>
      <c r="B34" s="260" t="s">
        <v>319</v>
      </c>
      <c r="C34" s="264" t="s">
        <v>315</v>
      </c>
      <c r="D34" s="265">
        <v>50.11</v>
      </c>
      <c r="E34" s="268"/>
      <c r="F34" s="254"/>
      <c r="G34" s="398"/>
      <c r="H34" s="400" t="s">
        <v>316</v>
      </c>
      <c r="I34" s="401"/>
      <c r="J34" s="264" t="s">
        <v>315</v>
      </c>
      <c r="K34" s="265">
        <v>42.59</v>
      </c>
      <c r="L34" s="272"/>
      <c r="M34"/>
    </row>
    <row r="35" spans="1:13" ht="15" customHeight="1">
      <c r="A35" s="267"/>
      <c r="B35" s="267"/>
      <c r="C35" s="267"/>
      <c r="D35" s="273"/>
      <c r="E35" s="268"/>
      <c r="F35" s="254"/>
      <c r="G35" s="399"/>
      <c r="H35" s="400" t="s">
        <v>318</v>
      </c>
      <c r="I35" s="401"/>
      <c r="J35" s="264" t="s">
        <v>315</v>
      </c>
      <c r="K35" s="265">
        <v>47.97</v>
      </c>
      <c r="L35" s="272"/>
      <c r="M35"/>
    </row>
    <row r="36" spans="1:13" ht="15" customHeight="1">
      <c r="A36" s="267"/>
      <c r="B36" s="267"/>
      <c r="C36" s="267"/>
      <c r="D36" s="273"/>
      <c r="E36" s="268"/>
      <c r="F36" s="254"/>
      <c r="G36" s="397" t="s">
        <v>313</v>
      </c>
      <c r="H36" s="400" t="s">
        <v>314</v>
      </c>
      <c r="I36" s="401"/>
      <c r="J36" s="264" t="s">
        <v>315</v>
      </c>
      <c r="K36" s="265">
        <v>66.03</v>
      </c>
      <c r="L36" s="272"/>
      <c r="M36"/>
    </row>
    <row r="37" spans="1:13" ht="15" customHeight="1">
      <c r="A37" s="251" t="s">
        <v>240</v>
      </c>
      <c r="B37" s="252"/>
      <c r="C37" s="255"/>
      <c r="D37" s="411" t="s">
        <v>305</v>
      </c>
      <c r="E37" s="270"/>
      <c r="F37" s="254"/>
      <c r="G37" s="398"/>
      <c r="H37" s="400" t="s">
        <v>317</v>
      </c>
      <c r="I37" s="401"/>
      <c r="J37" s="264" t="s">
        <v>315</v>
      </c>
      <c r="K37" s="265">
        <v>61.44</v>
      </c>
      <c r="L37" s="272"/>
      <c r="M37"/>
    </row>
    <row r="38" spans="1:13" ht="18.75" customHeight="1">
      <c r="A38" s="256" t="s">
        <v>127</v>
      </c>
      <c r="B38" s="256" t="s">
        <v>306</v>
      </c>
      <c r="C38" s="256" t="s">
        <v>307</v>
      </c>
      <c r="D38" s="412"/>
      <c r="E38" s="270"/>
      <c r="F38" s="254"/>
      <c r="G38" s="399"/>
      <c r="H38" s="400" t="s">
        <v>319</v>
      </c>
      <c r="I38" s="401"/>
      <c r="J38" s="264" t="s">
        <v>315</v>
      </c>
      <c r="K38" s="265">
        <v>61.44</v>
      </c>
      <c r="L38" s="274"/>
      <c r="M38"/>
    </row>
    <row r="39" spans="1:13" ht="15" customHeight="1">
      <c r="A39" s="259" t="s">
        <v>310</v>
      </c>
      <c r="B39" s="264" t="s">
        <v>325</v>
      </c>
      <c r="C39" s="264" t="s">
        <v>315</v>
      </c>
      <c r="D39" s="265">
        <v>26.56</v>
      </c>
      <c r="E39" s="268"/>
      <c r="F39" s="254"/>
      <c r="G39" s="397" t="s">
        <v>321</v>
      </c>
      <c r="H39" s="400" t="s">
        <v>314</v>
      </c>
      <c r="I39" s="401"/>
      <c r="J39" s="264" t="s">
        <v>315</v>
      </c>
      <c r="K39" s="265">
        <v>99.91</v>
      </c>
      <c r="L39" s="272"/>
      <c r="M39"/>
    </row>
    <row r="40" spans="1:13" ht="15" customHeight="1">
      <c r="A40" s="264" t="s">
        <v>320</v>
      </c>
      <c r="B40" s="264" t="s">
        <v>325</v>
      </c>
      <c r="C40" s="264" t="s">
        <v>315</v>
      </c>
      <c r="D40" s="265">
        <v>24.6</v>
      </c>
      <c r="E40" s="268"/>
      <c r="F40" s="254"/>
      <c r="G40" s="398"/>
      <c r="H40" s="400" t="s">
        <v>317</v>
      </c>
      <c r="I40" s="401"/>
      <c r="J40" s="264" t="s">
        <v>315</v>
      </c>
      <c r="K40" s="265">
        <v>82.4</v>
      </c>
      <c r="L40" s="272"/>
      <c r="M40"/>
    </row>
    <row r="41" spans="1:13" ht="15" customHeight="1">
      <c r="A41" s="397" t="s">
        <v>313</v>
      </c>
      <c r="B41" s="264" t="s">
        <v>326</v>
      </c>
      <c r="C41" s="264" t="s">
        <v>315</v>
      </c>
      <c r="D41" s="265">
        <v>121.5</v>
      </c>
      <c r="E41" s="268"/>
      <c r="F41" s="254"/>
      <c r="G41" s="399"/>
      <c r="H41" s="400" t="s">
        <v>319</v>
      </c>
      <c r="I41" s="401"/>
      <c r="J41" s="264" t="s">
        <v>315</v>
      </c>
      <c r="K41" s="265">
        <v>82.4</v>
      </c>
      <c r="L41" s="272"/>
      <c r="M41"/>
    </row>
    <row r="42" spans="1:13" ht="15" customHeight="1">
      <c r="A42" s="399"/>
      <c r="B42" s="264" t="s">
        <v>327</v>
      </c>
      <c r="C42" s="264" t="s">
        <v>315</v>
      </c>
      <c r="D42" s="265">
        <v>121.5</v>
      </c>
      <c r="E42" s="268"/>
      <c r="F42" s="254"/>
      <c r="G42" s="267"/>
      <c r="H42" s="267"/>
      <c r="I42" s="267"/>
      <c r="J42" s="267"/>
      <c r="K42" s="273"/>
      <c r="L42" s="254"/>
      <c r="M42"/>
    </row>
    <row r="43" spans="1:13" ht="15" customHeight="1">
      <c r="A43" s="397" t="s">
        <v>321</v>
      </c>
      <c r="B43" s="264" t="s">
        <v>326</v>
      </c>
      <c r="C43" s="264" t="s">
        <v>315</v>
      </c>
      <c r="D43" s="265">
        <v>171.9</v>
      </c>
      <c r="E43" s="268"/>
      <c r="F43" s="254"/>
      <c r="G43" s="267"/>
      <c r="H43" s="267"/>
      <c r="I43" s="267"/>
      <c r="J43" s="267"/>
      <c r="K43" s="268"/>
      <c r="L43" s="247"/>
      <c r="M43"/>
    </row>
    <row r="44" spans="1:13" ht="15" customHeight="1">
      <c r="A44" s="399"/>
      <c r="B44" s="264" t="s">
        <v>327</v>
      </c>
      <c r="C44" s="264" t="s">
        <v>315</v>
      </c>
      <c r="D44" s="265">
        <v>171.9</v>
      </c>
      <c r="E44" s="268"/>
      <c r="F44" s="254"/>
      <c r="G44" s="251" t="s">
        <v>240</v>
      </c>
      <c r="H44" s="252"/>
      <c r="I44" s="252"/>
      <c r="J44" s="255"/>
      <c r="K44" s="411" t="s">
        <v>328</v>
      </c>
      <c r="L44" s="168"/>
      <c r="M44"/>
    </row>
    <row r="45" spans="1:13" ht="15" customHeight="1">
      <c r="A45" s="254"/>
      <c r="B45" s="254"/>
      <c r="C45" s="254"/>
      <c r="D45" s="254"/>
      <c r="F45" s="254"/>
      <c r="G45" s="411" t="s">
        <v>127</v>
      </c>
      <c r="H45" s="416" t="s">
        <v>306</v>
      </c>
      <c r="I45" s="417"/>
      <c r="J45" s="411" t="s">
        <v>307</v>
      </c>
      <c r="K45" s="415"/>
      <c r="L45" s="168"/>
      <c r="M45"/>
    </row>
    <row r="46" spans="1:13" s="246" customFormat="1" ht="15" customHeight="1">
      <c r="A46" s="254"/>
      <c r="B46" s="254"/>
      <c r="C46" s="254"/>
      <c r="D46" s="254"/>
      <c r="E46" s="254"/>
      <c r="F46" s="247"/>
      <c r="G46" s="412"/>
      <c r="H46" s="418"/>
      <c r="I46" s="419"/>
      <c r="J46" s="412"/>
      <c r="K46" s="412"/>
      <c r="L46" s="168"/>
      <c r="M46"/>
    </row>
    <row r="47" spans="1:13" ht="15" customHeight="1">
      <c r="A47" s="248" t="s">
        <v>329</v>
      </c>
      <c r="B47" s="247"/>
      <c r="C47" s="247"/>
      <c r="D47" s="168"/>
      <c r="E47" s="168"/>
      <c r="F47" s="247"/>
      <c r="G47" s="397" t="s">
        <v>310</v>
      </c>
      <c r="H47" s="400" t="s">
        <v>324</v>
      </c>
      <c r="I47" s="401"/>
      <c r="J47" s="264" t="s">
        <v>330</v>
      </c>
      <c r="K47" s="265">
        <v>25.09</v>
      </c>
      <c r="L47" s="168"/>
      <c r="M47"/>
    </row>
    <row r="48" spans="1:13" ht="15" customHeight="1">
      <c r="A48" s="251" t="s">
        <v>240</v>
      </c>
      <c r="B48" s="252"/>
      <c r="C48" s="411" t="s">
        <v>305</v>
      </c>
      <c r="D48" s="168"/>
      <c r="E48" s="168"/>
      <c r="F48" s="247"/>
      <c r="G48" s="398"/>
      <c r="H48" s="400" t="s">
        <v>316</v>
      </c>
      <c r="I48" s="401"/>
      <c r="J48" s="264" t="s">
        <v>330</v>
      </c>
      <c r="K48" s="265">
        <v>31.41</v>
      </c>
      <c r="L48" s="168"/>
      <c r="M48"/>
    </row>
    <row r="49" spans="1:13" ht="15" customHeight="1">
      <c r="A49" s="253" t="s">
        <v>127</v>
      </c>
      <c r="B49" s="258" t="s">
        <v>306</v>
      </c>
      <c r="C49" s="412"/>
      <c r="D49" s="168"/>
      <c r="E49" s="168"/>
      <c r="F49" s="247"/>
      <c r="G49" s="399"/>
      <c r="H49" s="400" t="s">
        <v>318</v>
      </c>
      <c r="I49" s="401"/>
      <c r="J49" s="264" t="s">
        <v>330</v>
      </c>
      <c r="K49" s="265">
        <v>36.9</v>
      </c>
      <c r="L49" s="168"/>
      <c r="M49"/>
    </row>
    <row r="50" spans="1:13" ht="15" customHeight="1">
      <c r="A50" s="397" t="s">
        <v>310</v>
      </c>
      <c r="B50" s="260" t="s">
        <v>311</v>
      </c>
      <c r="C50" s="261">
        <v>5.2</v>
      </c>
      <c r="D50" s="168"/>
      <c r="E50" s="168"/>
      <c r="F50" s="247"/>
      <c r="G50" s="397" t="s">
        <v>320</v>
      </c>
      <c r="H50" s="400" t="s">
        <v>324</v>
      </c>
      <c r="I50" s="401"/>
      <c r="J50" s="264" t="s">
        <v>330</v>
      </c>
      <c r="K50" s="265">
        <v>37.57</v>
      </c>
      <c r="L50" s="168"/>
      <c r="M50"/>
    </row>
    <row r="51" spans="1:13" ht="15" customHeight="1">
      <c r="A51" s="398"/>
      <c r="B51" s="260" t="s">
        <v>312</v>
      </c>
      <c r="C51" s="263">
        <v>8.21</v>
      </c>
      <c r="D51" s="168"/>
      <c r="E51" s="168"/>
      <c r="F51" s="247"/>
      <c r="G51" s="398"/>
      <c r="H51" s="400" t="s">
        <v>316</v>
      </c>
      <c r="I51" s="401"/>
      <c r="J51" s="264" t="s">
        <v>330</v>
      </c>
      <c r="K51" s="265">
        <v>44.45</v>
      </c>
      <c r="L51" s="168"/>
      <c r="M51"/>
    </row>
    <row r="52" spans="1:13" ht="15" customHeight="1">
      <c r="A52" s="398"/>
      <c r="B52" s="260" t="s">
        <v>316</v>
      </c>
      <c r="C52" s="263">
        <v>8.57</v>
      </c>
      <c r="D52" s="168"/>
      <c r="E52" s="168"/>
      <c r="F52" s="247"/>
      <c r="G52" s="399"/>
      <c r="H52" s="400" t="s">
        <v>318</v>
      </c>
      <c r="I52" s="401"/>
      <c r="J52" s="264" t="s">
        <v>330</v>
      </c>
      <c r="K52" s="265">
        <v>49.83</v>
      </c>
      <c r="L52" s="168"/>
      <c r="M52"/>
    </row>
    <row r="53" spans="1:13" ht="15" customHeight="1">
      <c r="A53" s="399"/>
      <c r="B53" s="260" t="s">
        <v>318</v>
      </c>
      <c r="C53" s="263">
        <v>17.28</v>
      </c>
      <c r="D53" s="168"/>
      <c r="E53" s="168"/>
      <c r="F53" s="247"/>
      <c r="G53" s="397" t="s">
        <v>313</v>
      </c>
      <c r="H53" s="400" t="s">
        <v>314</v>
      </c>
      <c r="I53" s="401"/>
      <c r="J53" s="264" t="s">
        <v>330</v>
      </c>
      <c r="K53" s="265">
        <v>69.76</v>
      </c>
      <c r="L53" s="168"/>
      <c r="M53"/>
    </row>
    <row r="54" spans="1:13" ht="15" customHeight="1">
      <c r="A54" s="397" t="s">
        <v>320</v>
      </c>
      <c r="B54" s="260" t="s">
        <v>311</v>
      </c>
      <c r="C54" s="263">
        <v>6.64</v>
      </c>
      <c r="D54" s="168"/>
      <c r="E54" s="168"/>
      <c r="F54" s="247"/>
      <c r="G54" s="398"/>
      <c r="H54" s="400" t="s">
        <v>317</v>
      </c>
      <c r="I54" s="401"/>
      <c r="J54" s="264" t="s">
        <v>330</v>
      </c>
      <c r="K54" s="265">
        <v>64.79</v>
      </c>
      <c r="L54" s="168"/>
      <c r="M54"/>
    </row>
    <row r="55" spans="1:13" ht="15" customHeight="1">
      <c r="A55" s="398"/>
      <c r="B55" s="260" t="s">
        <v>312</v>
      </c>
      <c r="C55" s="263">
        <v>9.09</v>
      </c>
      <c r="D55" s="168"/>
      <c r="E55" s="168"/>
      <c r="F55" s="247"/>
      <c r="G55" s="399"/>
      <c r="H55" s="400" t="s">
        <v>319</v>
      </c>
      <c r="I55" s="401"/>
      <c r="J55" s="264" t="s">
        <v>330</v>
      </c>
      <c r="K55" s="265">
        <v>64.79</v>
      </c>
      <c r="L55" s="168"/>
      <c r="M55"/>
    </row>
    <row r="56" spans="1:13" ht="15" customHeight="1">
      <c r="A56" s="398"/>
      <c r="B56" s="260" t="s">
        <v>316</v>
      </c>
      <c r="C56" s="263">
        <v>10.17</v>
      </c>
      <c r="D56" s="168"/>
      <c r="E56" s="168"/>
      <c r="F56" s="247"/>
      <c r="G56" s="397" t="s">
        <v>321</v>
      </c>
      <c r="H56" s="400" t="s">
        <v>314</v>
      </c>
      <c r="I56" s="401"/>
      <c r="J56" s="264" t="s">
        <v>330</v>
      </c>
      <c r="K56" s="265">
        <v>104.91</v>
      </c>
      <c r="L56" s="168"/>
      <c r="M56"/>
    </row>
    <row r="57" spans="1:13" ht="15" customHeight="1">
      <c r="A57" s="399"/>
      <c r="B57" s="260" t="s">
        <v>318</v>
      </c>
      <c r="C57" s="263">
        <v>20.23</v>
      </c>
      <c r="D57" s="168"/>
      <c r="E57" s="168"/>
      <c r="F57" s="247"/>
      <c r="G57" s="398"/>
      <c r="H57" s="400" t="s">
        <v>317</v>
      </c>
      <c r="I57" s="401"/>
      <c r="J57" s="264" t="s">
        <v>330</v>
      </c>
      <c r="K57" s="265">
        <v>86.7</v>
      </c>
      <c r="L57" s="168"/>
      <c r="M57"/>
    </row>
    <row r="58" spans="1:13" ht="15" customHeight="1">
      <c r="A58" s="267"/>
      <c r="B58" s="267"/>
      <c r="C58" s="269"/>
      <c r="D58" s="168"/>
      <c r="E58" s="168"/>
      <c r="F58" s="247"/>
      <c r="G58" s="399"/>
      <c r="H58" s="400" t="s">
        <v>319</v>
      </c>
      <c r="I58" s="401"/>
      <c r="J58" s="264" t="s">
        <v>330</v>
      </c>
      <c r="K58" s="265">
        <v>86.7</v>
      </c>
      <c r="L58" s="168"/>
      <c r="M58"/>
    </row>
    <row r="59" spans="1:13" ht="15" customHeight="1">
      <c r="A59" s="267"/>
      <c r="B59" s="267"/>
      <c r="C59" s="269"/>
      <c r="D59" s="168"/>
      <c r="E59" s="168"/>
      <c r="F59" s="247"/>
      <c r="G59" s="267"/>
      <c r="H59" s="267"/>
      <c r="I59" s="267"/>
      <c r="J59" s="267"/>
      <c r="K59" s="268"/>
      <c r="L59" s="247"/>
      <c r="M59"/>
    </row>
    <row r="60" spans="1:13" ht="18.75" customHeight="1">
      <c r="A60" s="251" t="s">
        <v>240</v>
      </c>
      <c r="B60" s="252"/>
      <c r="C60" s="255"/>
      <c r="D60" s="413" t="s">
        <v>305</v>
      </c>
      <c r="E60" s="414"/>
      <c r="F60" s="247"/>
      <c r="G60" s="267"/>
      <c r="H60" s="267"/>
      <c r="I60" s="267"/>
      <c r="J60" s="267"/>
      <c r="K60" s="268"/>
      <c r="L60" s="247"/>
      <c r="M60"/>
    </row>
    <row r="61" spans="1:13" ht="15" customHeight="1">
      <c r="A61" s="411" t="s">
        <v>127</v>
      </c>
      <c r="B61" s="411" t="s">
        <v>306</v>
      </c>
      <c r="C61" s="411" t="s">
        <v>307</v>
      </c>
      <c r="D61" s="411" t="s">
        <v>308</v>
      </c>
      <c r="E61" s="411" t="s">
        <v>309</v>
      </c>
      <c r="F61" s="247"/>
      <c r="G61" s="249" t="s">
        <v>331</v>
      </c>
      <c r="H61" s="267"/>
      <c r="I61" s="267"/>
      <c r="J61" s="267"/>
      <c r="K61" s="268"/>
      <c r="L61" s="247"/>
      <c r="M61"/>
    </row>
    <row r="62" spans="1:13" ht="15" customHeight="1">
      <c r="A62" s="412"/>
      <c r="B62" s="412"/>
      <c r="C62" s="412"/>
      <c r="D62" s="412"/>
      <c r="E62" s="412"/>
      <c r="F62" s="247"/>
      <c r="G62" s="251" t="s">
        <v>240</v>
      </c>
      <c r="H62" s="252"/>
      <c r="I62" s="252"/>
      <c r="J62" s="255"/>
      <c r="K62" s="253" t="s">
        <v>323</v>
      </c>
      <c r="L62" s="168"/>
      <c r="M62"/>
    </row>
    <row r="63" spans="1:13" ht="15" customHeight="1">
      <c r="A63" s="397" t="s">
        <v>313</v>
      </c>
      <c r="B63" s="260" t="s">
        <v>314</v>
      </c>
      <c r="C63" s="264" t="s">
        <v>315</v>
      </c>
      <c r="D63" s="275">
        <v>45.28</v>
      </c>
      <c r="E63" s="275">
        <v>45.28</v>
      </c>
      <c r="F63" s="247"/>
      <c r="G63" s="411" t="s">
        <v>127</v>
      </c>
      <c r="H63" s="416" t="s">
        <v>306</v>
      </c>
      <c r="I63" s="417"/>
      <c r="J63" s="411" t="s">
        <v>307</v>
      </c>
      <c r="K63" s="415" t="s">
        <v>308</v>
      </c>
      <c r="L63" s="254"/>
      <c r="M63"/>
    </row>
    <row r="64" spans="1:13" ht="15" customHeight="1">
      <c r="A64" s="398"/>
      <c r="B64" s="260" t="s">
        <v>317</v>
      </c>
      <c r="C64" s="264" t="s">
        <v>315</v>
      </c>
      <c r="D64" s="275">
        <v>41.79</v>
      </c>
      <c r="E64" s="275">
        <v>44.5</v>
      </c>
      <c r="F64" s="254"/>
      <c r="G64" s="412"/>
      <c r="H64" s="418"/>
      <c r="I64" s="419"/>
      <c r="J64" s="412"/>
      <c r="K64" s="412"/>
      <c r="L64" s="254"/>
      <c r="M64"/>
    </row>
    <row r="65" spans="1:13" ht="15" customHeight="1">
      <c r="A65" s="399"/>
      <c r="B65" s="260" t="s">
        <v>319</v>
      </c>
      <c r="C65" s="264" t="s">
        <v>315</v>
      </c>
      <c r="D65" s="275">
        <v>41.79</v>
      </c>
      <c r="E65" s="275">
        <v>44.5</v>
      </c>
      <c r="F65" s="254"/>
      <c r="G65" s="397" t="s">
        <v>310</v>
      </c>
      <c r="H65" s="400" t="s">
        <v>332</v>
      </c>
      <c r="I65" s="401"/>
      <c r="J65" s="264" t="s">
        <v>315</v>
      </c>
      <c r="K65" s="265">
        <v>41.39</v>
      </c>
      <c r="L65" s="272"/>
      <c r="M65"/>
    </row>
    <row r="66" spans="1:13" ht="15" customHeight="1">
      <c r="A66" s="397" t="s">
        <v>321</v>
      </c>
      <c r="B66" s="260" t="s">
        <v>314</v>
      </c>
      <c r="C66" s="264" t="s">
        <v>315</v>
      </c>
      <c r="D66" s="275">
        <v>76.96</v>
      </c>
      <c r="E66" s="275">
        <v>76.96</v>
      </c>
      <c r="F66" s="254"/>
      <c r="G66" s="399"/>
      <c r="H66" s="400" t="s">
        <v>333</v>
      </c>
      <c r="I66" s="401"/>
      <c r="J66" s="264" t="s">
        <v>315</v>
      </c>
      <c r="K66" s="265">
        <v>35.52</v>
      </c>
      <c r="L66" s="272"/>
      <c r="M66"/>
    </row>
    <row r="67" spans="1:13" ht="15" customHeight="1">
      <c r="A67" s="398"/>
      <c r="B67" s="260" t="s">
        <v>317</v>
      </c>
      <c r="C67" s="264" t="s">
        <v>315</v>
      </c>
      <c r="D67" s="275">
        <v>56.21</v>
      </c>
      <c r="E67" s="275">
        <v>56.21</v>
      </c>
      <c r="F67" s="254"/>
      <c r="G67" s="397" t="s">
        <v>320</v>
      </c>
      <c r="H67" s="400" t="s">
        <v>332</v>
      </c>
      <c r="I67" s="401"/>
      <c r="J67" s="264" t="s">
        <v>315</v>
      </c>
      <c r="K67" s="265">
        <v>49.65</v>
      </c>
      <c r="L67" s="272"/>
      <c r="M67"/>
    </row>
    <row r="68" spans="1:13" ht="15" customHeight="1">
      <c r="A68" s="399"/>
      <c r="B68" s="260" t="s">
        <v>319</v>
      </c>
      <c r="C68" s="264" t="s">
        <v>315</v>
      </c>
      <c r="D68" s="275">
        <v>56.21</v>
      </c>
      <c r="E68" s="275">
        <v>56.21</v>
      </c>
      <c r="F68" s="254"/>
      <c r="G68" s="399"/>
      <c r="H68" s="400" t="s">
        <v>333</v>
      </c>
      <c r="I68" s="401"/>
      <c r="J68" s="264" t="s">
        <v>315</v>
      </c>
      <c r="K68" s="265">
        <v>41.39</v>
      </c>
      <c r="L68" s="272"/>
      <c r="M68"/>
    </row>
    <row r="69" spans="1:13" ht="15" customHeight="1">
      <c r="A69" s="267"/>
      <c r="B69" s="267"/>
      <c r="C69" s="267"/>
      <c r="D69" s="276"/>
      <c r="E69" s="276"/>
      <c r="F69" s="254"/>
      <c r="G69" s="397" t="s">
        <v>313</v>
      </c>
      <c r="H69" s="400" t="s">
        <v>191</v>
      </c>
      <c r="I69" s="401"/>
      <c r="J69" s="264" t="s">
        <v>315</v>
      </c>
      <c r="K69" s="265">
        <v>166.98</v>
      </c>
      <c r="L69" s="272"/>
      <c r="M69"/>
    </row>
    <row r="70" spans="1:13" ht="15" customHeight="1">
      <c r="A70" s="267"/>
      <c r="B70" s="267"/>
      <c r="C70" s="267"/>
      <c r="D70" s="276"/>
      <c r="E70" s="276"/>
      <c r="F70" s="254"/>
      <c r="G70" s="399"/>
      <c r="H70" s="400" t="s">
        <v>192</v>
      </c>
      <c r="I70" s="401"/>
      <c r="J70" s="264" t="s">
        <v>315</v>
      </c>
      <c r="K70" s="265">
        <v>70.89</v>
      </c>
      <c r="L70" s="272"/>
      <c r="M70"/>
    </row>
    <row r="71" spans="1:13" ht="15" customHeight="1">
      <c r="A71" s="251" t="s">
        <v>240</v>
      </c>
      <c r="B71" s="252"/>
      <c r="C71" s="255"/>
      <c r="D71" s="411" t="s">
        <v>305</v>
      </c>
      <c r="E71" s="270"/>
      <c r="F71" s="254"/>
      <c r="G71" s="397" t="s">
        <v>321</v>
      </c>
      <c r="H71" s="400" t="s">
        <v>191</v>
      </c>
      <c r="I71" s="401"/>
      <c r="J71" s="264" t="s">
        <v>315</v>
      </c>
      <c r="K71" s="265">
        <v>266.12</v>
      </c>
      <c r="L71" s="272"/>
      <c r="M71"/>
    </row>
    <row r="72" spans="1:13" ht="19.5" customHeight="1">
      <c r="A72" s="256" t="s">
        <v>127</v>
      </c>
      <c r="B72" s="256" t="s">
        <v>306</v>
      </c>
      <c r="C72" s="256" t="s">
        <v>307</v>
      </c>
      <c r="D72" s="412"/>
      <c r="E72" s="270"/>
      <c r="F72" s="254"/>
      <c r="G72" s="399"/>
      <c r="H72" s="400" t="s">
        <v>192</v>
      </c>
      <c r="I72" s="401"/>
      <c r="J72" s="264" t="s">
        <v>315</v>
      </c>
      <c r="K72" s="265">
        <v>148.46</v>
      </c>
      <c r="L72" s="272"/>
      <c r="M72"/>
    </row>
    <row r="73" spans="1:13" ht="15" customHeight="1">
      <c r="A73" s="259" t="s">
        <v>310</v>
      </c>
      <c r="B73" s="264" t="s">
        <v>325</v>
      </c>
      <c r="C73" s="264" t="s">
        <v>315</v>
      </c>
      <c r="D73" s="265">
        <v>26.59</v>
      </c>
      <c r="E73" s="268"/>
      <c r="F73" s="254"/>
      <c r="G73" s="267"/>
      <c r="H73" s="267"/>
      <c r="I73" s="267"/>
      <c r="J73" s="267"/>
      <c r="K73" s="273"/>
      <c r="L73" s="254"/>
      <c r="M73"/>
    </row>
    <row r="74" spans="1:13" ht="15" customHeight="1">
      <c r="A74" s="264" t="s">
        <v>320</v>
      </c>
      <c r="B74" s="264" t="s">
        <v>325</v>
      </c>
      <c r="C74" s="264" t="s">
        <v>315</v>
      </c>
      <c r="D74" s="265">
        <v>25.17</v>
      </c>
      <c r="E74" s="268"/>
      <c r="F74" s="254"/>
      <c r="G74" s="94"/>
      <c r="H74" s="254"/>
      <c r="I74" s="254"/>
      <c r="J74" s="254"/>
      <c r="K74" s="254"/>
      <c r="L74" s="254"/>
      <c r="M74"/>
    </row>
    <row r="75" spans="1:13" ht="15" customHeight="1">
      <c r="A75" s="397" t="s">
        <v>313</v>
      </c>
      <c r="B75" s="264" t="s">
        <v>326</v>
      </c>
      <c r="C75" s="264" t="s">
        <v>315</v>
      </c>
      <c r="D75" s="265">
        <v>130.63</v>
      </c>
      <c r="E75" s="268"/>
      <c r="F75" s="254"/>
      <c r="G75" s="251" t="s">
        <v>240</v>
      </c>
      <c r="H75" s="252"/>
      <c r="I75" s="252"/>
      <c r="J75" s="255"/>
      <c r="K75" s="411" t="s">
        <v>328</v>
      </c>
      <c r="L75" s="168"/>
      <c r="M75"/>
    </row>
    <row r="76" spans="1:13" ht="15" customHeight="1">
      <c r="A76" s="399"/>
      <c r="B76" s="264" t="s">
        <v>327</v>
      </c>
      <c r="C76" s="264" t="s">
        <v>315</v>
      </c>
      <c r="D76" s="265">
        <v>130.63</v>
      </c>
      <c r="E76" s="268"/>
      <c r="F76" s="254"/>
      <c r="G76" s="411" t="s">
        <v>127</v>
      </c>
      <c r="H76" s="416" t="s">
        <v>306</v>
      </c>
      <c r="I76" s="417"/>
      <c r="J76" s="411" t="s">
        <v>307</v>
      </c>
      <c r="K76" s="415"/>
      <c r="L76" s="168"/>
      <c r="M76"/>
    </row>
    <row r="77" spans="1:13" ht="15" customHeight="1">
      <c r="A77" s="397" t="s">
        <v>321</v>
      </c>
      <c r="B77" s="264" t="s">
        <v>326</v>
      </c>
      <c r="C77" s="264" t="s">
        <v>315</v>
      </c>
      <c r="D77" s="265">
        <v>198</v>
      </c>
      <c r="E77" s="268"/>
      <c r="F77" s="254"/>
      <c r="G77" s="412"/>
      <c r="H77" s="418"/>
      <c r="I77" s="419"/>
      <c r="J77" s="412"/>
      <c r="K77" s="412"/>
      <c r="L77" s="168"/>
      <c r="M77"/>
    </row>
    <row r="78" spans="1:13" ht="15" customHeight="1">
      <c r="A78" s="399"/>
      <c r="B78" s="264" t="s">
        <v>327</v>
      </c>
      <c r="C78" s="264" t="s">
        <v>315</v>
      </c>
      <c r="D78" s="265">
        <v>198</v>
      </c>
      <c r="E78" s="268"/>
      <c r="F78" s="254"/>
      <c r="G78" s="397" t="s">
        <v>310</v>
      </c>
      <c r="H78" s="400" t="s">
        <v>332</v>
      </c>
      <c r="I78" s="401"/>
      <c r="J78" s="264" t="s">
        <v>330</v>
      </c>
      <c r="K78" s="265">
        <v>43.87</v>
      </c>
      <c r="L78" s="168"/>
      <c r="M78"/>
    </row>
    <row r="79" spans="1:13" ht="15" customHeight="1">
      <c r="A79" s="93"/>
      <c r="B79" s="254"/>
      <c r="C79" s="254"/>
      <c r="D79" s="254"/>
      <c r="F79" s="254"/>
      <c r="G79" s="399"/>
      <c r="H79" s="400" t="s">
        <v>333</v>
      </c>
      <c r="I79" s="401"/>
      <c r="J79" s="264" t="s">
        <v>330</v>
      </c>
      <c r="K79" s="265">
        <v>40.52</v>
      </c>
      <c r="L79" s="168"/>
      <c r="M79"/>
    </row>
    <row r="80" spans="2:13" ht="15" customHeight="1">
      <c r="B80" s="254"/>
      <c r="C80" s="254"/>
      <c r="D80" s="254"/>
      <c r="F80" s="254"/>
      <c r="G80" s="397" t="s">
        <v>320</v>
      </c>
      <c r="H80" s="400" t="s">
        <v>332</v>
      </c>
      <c r="I80" s="401"/>
      <c r="J80" s="264" t="s">
        <v>330</v>
      </c>
      <c r="K80" s="265">
        <v>52.68</v>
      </c>
      <c r="L80" s="168"/>
      <c r="M80"/>
    </row>
    <row r="81" spans="1:13" ht="15" customHeight="1">
      <c r="A81" s="249" t="s">
        <v>304</v>
      </c>
      <c r="B81"/>
      <c r="C81"/>
      <c r="D81"/>
      <c r="E81"/>
      <c r="F81" s="254"/>
      <c r="G81" s="399"/>
      <c r="H81" s="400" t="s">
        <v>333</v>
      </c>
      <c r="I81" s="401"/>
      <c r="J81" s="264" t="s">
        <v>330</v>
      </c>
      <c r="K81" s="265">
        <v>43.87</v>
      </c>
      <c r="L81" s="168"/>
      <c r="M81"/>
    </row>
    <row r="82" spans="1:13" ht="18.75" customHeight="1">
      <c r="A82" s="251" t="s">
        <v>240</v>
      </c>
      <c r="B82" s="252"/>
      <c r="C82" s="255"/>
      <c r="D82" s="413" t="s">
        <v>305</v>
      </c>
      <c r="E82" s="414"/>
      <c r="F82" s="254"/>
      <c r="G82" s="397" t="s">
        <v>313</v>
      </c>
      <c r="H82" s="400" t="s">
        <v>191</v>
      </c>
      <c r="I82" s="401"/>
      <c r="J82" s="264" t="s">
        <v>330</v>
      </c>
      <c r="K82" s="265">
        <v>171.98</v>
      </c>
      <c r="L82" s="168"/>
      <c r="M82"/>
    </row>
    <row r="83" spans="1:13" ht="15" customHeight="1">
      <c r="A83" s="411" t="s">
        <v>127</v>
      </c>
      <c r="B83" s="411" t="s">
        <v>306</v>
      </c>
      <c r="C83" s="411" t="s">
        <v>307</v>
      </c>
      <c r="D83" s="411" t="s">
        <v>308</v>
      </c>
      <c r="E83" s="411" t="s">
        <v>309</v>
      </c>
      <c r="F83" s="254"/>
      <c r="G83" s="399"/>
      <c r="H83" s="400" t="s">
        <v>192</v>
      </c>
      <c r="I83" s="401"/>
      <c r="J83" s="264" t="s">
        <v>330</v>
      </c>
      <c r="K83" s="265">
        <v>75.19</v>
      </c>
      <c r="L83" s="168"/>
      <c r="M83"/>
    </row>
    <row r="84" spans="1:13" ht="15" customHeight="1">
      <c r="A84" s="412"/>
      <c r="B84" s="412"/>
      <c r="C84" s="412"/>
      <c r="D84" s="412"/>
      <c r="E84" s="412"/>
      <c r="F84" s="254"/>
      <c r="G84" s="397" t="s">
        <v>321</v>
      </c>
      <c r="H84" s="400" t="s">
        <v>191</v>
      </c>
      <c r="I84" s="401"/>
      <c r="J84" s="264" t="s">
        <v>330</v>
      </c>
      <c r="K84" s="265">
        <v>272.07</v>
      </c>
      <c r="L84" s="168"/>
      <c r="M84"/>
    </row>
    <row r="85" spans="1:13" ht="15" customHeight="1">
      <c r="A85" s="397" t="s">
        <v>310</v>
      </c>
      <c r="B85" s="260" t="s">
        <v>311</v>
      </c>
      <c r="C85" s="264" t="s">
        <v>315</v>
      </c>
      <c r="D85" s="265">
        <v>17.17</v>
      </c>
      <c r="E85" s="265">
        <v>17.75</v>
      </c>
      <c r="F85" s="254"/>
      <c r="G85" s="399"/>
      <c r="H85" s="400" t="s">
        <v>192</v>
      </c>
      <c r="I85" s="401"/>
      <c r="J85" s="264" t="s">
        <v>330</v>
      </c>
      <c r="K85" s="265">
        <v>153.46</v>
      </c>
      <c r="L85" s="168"/>
      <c r="M85"/>
    </row>
    <row r="86" spans="1:13" ht="15" customHeight="1">
      <c r="A86" s="398"/>
      <c r="B86" s="260" t="s">
        <v>312</v>
      </c>
      <c r="C86" s="264" t="s">
        <v>315</v>
      </c>
      <c r="D86" s="265">
        <v>22.66</v>
      </c>
      <c r="E86" s="265">
        <v>22.66</v>
      </c>
      <c r="F86" s="254"/>
      <c r="G86" s="254"/>
      <c r="H86" s="254"/>
      <c r="I86" s="254"/>
      <c r="J86" s="254"/>
      <c r="K86" s="254"/>
      <c r="L86" s="168"/>
      <c r="M86"/>
    </row>
    <row r="87" spans="1:13" ht="15" customHeight="1">
      <c r="A87" s="398"/>
      <c r="B87" s="260" t="s">
        <v>316</v>
      </c>
      <c r="C87" s="264" t="s">
        <v>315</v>
      </c>
      <c r="D87" s="265">
        <v>23</v>
      </c>
      <c r="E87" s="265">
        <v>23</v>
      </c>
      <c r="F87" s="254"/>
      <c r="K87" s="254"/>
      <c r="L87" s="168"/>
      <c r="M87"/>
    </row>
    <row r="88" spans="1:13" ht="15" customHeight="1">
      <c r="A88" s="399"/>
      <c r="B88" s="260" t="s">
        <v>318</v>
      </c>
      <c r="C88" s="264" t="s">
        <v>315</v>
      </c>
      <c r="D88" s="265">
        <v>25.61</v>
      </c>
      <c r="E88" s="265">
        <v>25.61</v>
      </c>
      <c r="F88" s="254"/>
      <c r="G88" s="277" t="s">
        <v>334</v>
      </c>
      <c r="M88"/>
    </row>
    <row r="89" spans="1:13" ht="15" customHeight="1">
      <c r="A89" s="397" t="s">
        <v>320</v>
      </c>
      <c r="B89" s="260" t="s">
        <v>311</v>
      </c>
      <c r="C89" s="264" t="s">
        <v>315</v>
      </c>
      <c r="D89" s="265">
        <v>27.06</v>
      </c>
      <c r="E89" s="265">
        <v>27.06</v>
      </c>
      <c r="F89" s="254"/>
      <c r="G89" s="98" t="s">
        <v>335</v>
      </c>
      <c r="M89"/>
    </row>
    <row r="90" spans="1:12" ht="21" customHeight="1">
      <c r="A90" s="398"/>
      <c r="B90" s="260" t="s">
        <v>312</v>
      </c>
      <c r="C90" s="264" t="s">
        <v>315</v>
      </c>
      <c r="D90" s="265">
        <v>23.64</v>
      </c>
      <c r="E90" s="265">
        <v>24.86</v>
      </c>
      <c r="F90" s="254"/>
      <c r="G90" s="256" t="s">
        <v>336</v>
      </c>
      <c r="H90" s="256" t="s">
        <v>337</v>
      </c>
      <c r="I90" s="402" t="s">
        <v>338</v>
      </c>
      <c r="J90" s="403"/>
      <c r="K90" s="403"/>
      <c r="L90" s="404"/>
    </row>
    <row r="91" spans="1:12" ht="15" customHeight="1">
      <c r="A91" s="398"/>
      <c r="B91" s="260" t="s">
        <v>316</v>
      </c>
      <c r="C91" s="264" t="s">
        <v>315</v>
      </c>
      <c r="D91" s="265">
        <v>32.63</v>
      </c>
      <c r="E91" s="265">
        <v>33.84</v>
      </c>
      <c r="F91" s="254"/>
      <c r="G91" s="391" t="s">
        <v>339</v>
      </c>
      <c r="H91" s="393" t="s">
        <v>340</v>
      </c>
      <c r="I91" s="405" t="s">
        <v>341</v>
      </c>
      <c r="J91" s="406"/>
      <c r="K91" s="406"/>
      <c r="L91" s="407"/>
    </row>
    <row r="92" spans="1:12" ht="15" customHeight="1">
      <c r="A92" s="399"/>
      <c r="B92" s="260" t="s">
        <v>318</v>
      </c>
      <c r="C92" s="264" t="s">
        <v>315</v>
      </c>
      <c r="D92" s="265">
        <v>36.27</v>
      </c>
      <c r="E92" s="265">
        <v>36.27</v>
      </c>
      <c r="F92" s="254"/>
      <c r="G92" s="392"/>
      <c r="H92" s="394"/>
      <c r="I92" s="408"/>
      <c r="J92" s="409"/>
      <c r="K92" s="409"/>
      <c r="L92" s="410"/>
    </row>
    <row r="93" spans="2:12" ht="15" customHeight="1">
      <c r="B93" s="254"/>
      <c r="C93" s="254"/>
      <c r="D93" s="254"/>
      <c r="G93" s="391" t="s">
        <v>309</v>
      </c>
      <c r="H93" s="393" t="s">
        <v>342</v>
      </c>
      <c r="I93" s="395" t="s">
        <v>343</v>
      </c>
      <c r="J93" s="395"/>
      <c r="K93" s="395"/>
      <c r="L93" s="395"/>
    </row>
    <row r="94" spans="1:12" ht="15" customHeight="1">
      <c r="A94" s="93" t="s">
        <v>344</v>
      </c>
      <c r="B94" s="254"/>
      <c r="C94" s="254"/>
      <c r="D94" s="254"/>
      <c r="G94" s="392"/>
      <c r="H94" s="394"/>
      <c r="I94" s="396" t="s">
        <v>345</v>
      </c>
      <c r="J94" s="396"/>
      <c r="K94" s="396"/>
      <c r="L94" s="396"/>
    </row>
    <row r="95" spans="2:4" ht="15" customHeight="1">
      <c r="B95" s="254"/>
      <c r="C95" s="254"/>
      <c r="D95" s="254"/>
    </row>
    <row r="96" spans="2:4" ht="15" customHeight="1">
      <c r="B96" s="254"/>
      <c r="C96" s="254"/>
      <c r="D96" s="254"/>
    </row>
    <row r="97" ht="15" customHeight="1">
      <c r="A97" s="278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</sheetData>
  <sheetProtection password="C4F6" sheet="1"/>
  <mergeCells count="128">
    <mergeCell ref="A8:L8"/>
    <mergeCell ref="A9:L9"/>
    <mergeCell ref="A10:L10"/>
    <mergeCell ref="C15:C16"/>
    <mergeCell ref="K15:L15"/>
    <mergeCell ref="G16:G17"/>
    <mergeCell ref="H16:I17"/>
    <mergeCell ref="J16:J17"/>
    <mergeCell ref="K16:K17"/>
    <mergeCell ref="L16:L17"/>
    <mergeCell ref="K28:K29"/>
    <mergeCell ref="H19:I19"/>
    <mergeCell ref="H20:I20"/>
    <mergeCell ref="A21:A24"/>
    <mergeCell ref="G21:G23"/>
    <mergeCell ref="H21:I21"/>
    <mergeCell ref="A17:A20"/>
    <mergeCell ref="G18:G20"/>
    <mergeCell ref="H18:I18"/>
    <mergeCell ref="H22:I22"/>
    <mergeCell ref="H23:I23"/>
    <mergeCell ref="D27:D28"/>
    <mergeCell ref="G28:G29"/>
    <mergeCell ref="H28:I29"/>
    <mergeCell ref="J28:J29"/>
    <mergeCell ref="H31:I31"/>
    <mergeCell ref="A32:A34"/>
    <mergeCell ref="H32:I32"/>
    <mergeCell ref="G33:G35"/>
    <mergeCell ref="H33:I33"/>
    <mergeCell ref="A29:A31"/>
    <mergeCell ref="G30:G32"/>
    <mergeCell ref="H30:I30"/>
    <mergeCell ref="D37:D38"/>
    <mergeCell ref="H37:I37"/>
    <mergeCell ref="H38:I38"/>
    <mergeCell ref="H34:I34"/>
    <mergeCell ref="H35:I35"/>
    <mergeCell ref="G36:G38"/>
    <mergeCell ref="H36:I36"/>
    <mergeCell ref="J45:J46"/>
    <mergeCell ref="A41:A42"/>
    <mergeCell ref="H41:I41"/>
    <mergeCell ref="A43:A44"/>
    <mergeCell ref="K44:K46"/>
    <mergeCell ref="G39:G41"/>
    <mergeCell ref="H39:I39"/>
    <mergeCell ref="H40:I40"/>
    <mergeCell ref="G47:G49"/>
    <mergeCell ref="H47:I47"/>
    <mergeCell ref="C48:C49"/>
    <mergeCell ref="H48:I48"/>
    <mergeCell ref="H49:I49"/>
    <mergeCell ref="G45:G46"/>
    <mergeCell ref="H45:I46"/>
    <mergeCell ref="A54:A57"/>
    <mergeCell ref="H54:I54"/>
    <mergeCell ref="H55:I55"/>
    <mergeCell ref="A50:A53"/>
    <mergeCell ref="G50:G52"/>
    <mergeCell ref="H50:I50"/>
    <mergeCell ref="H51:I51"/>
    <mergeCell ref="H52:I52"/>
    <mergeCell ref="G56:G58"/>
    <mergeCell ref="H56:I56"/>
    <mergeCell ref="H57:I57"/>
    <mergeCell ref="H58:I58"/>
    <mergeCell ref="G53:G55"/>
    <mergeCell ref="H53:I53"/>
    <mergeCell ref="J63:J64"/>
    <mergeCell ref="K63:K64"/>
    <mergeCell ref="D60:E60"/>
    <mergeCell ref="A61:A62"/>
    <mergeCell ref="B61:B62"/>
    <mergeCell ref="C61:C62"/>
    <mergeCell ref="D61:D62"/>
    <mergeCell ref="E61:E62"/>
    <mergeCell ref="A66:A68"/>
    <mergeCell ref="H66:I66"/>
    <mergeCell ref="G67:G68"/>
    <mergeCell ref="H67:I67"/>
    <mergeCell ref="H68:I68"/>
    <mergeCell ref="G65:G66"/>
    <mergeCell ref="H65:I65"/>
    <mergeCell ref="A63:A65"/>
    <mergeCell ref="G63:G64"/>
    <mergeCell ref="H63:I64"/>
    <mergeCell ref="D71:D72"/>
    <mergeCell ref="G71:G72"/>
    <mergeCell ref="H71:I71"/>
    <mergeCell ref="H72:I72"/>
    <mergeCell ref="G69:G70"/>
    <mergeCell ref="H69:I69"/>
    <mergeCell ref="H70:I70"/>
    <mergeCell ref="A77:A78"/>
    <mergeCell ref="G78:G79"/>
    <mergeCell ref="H78:I78"/>
    <mergeCell ref="H79:I79"/>
    <mergeCell ref="A75:A76"/>
    <mergeCell ref="K75:K77"/>
    <mergeCell ref="G76:G77"/>
    <mergeCell ref="H76:I77"/>
    <mergeCell ref="J76:J77"/>
    <mergeCell ref="D82:E82"/>
    <mergeCell ref="G82:G83"/>
    <mergeCell ref="H82:I82"/>
    <mergeCell ref="G80:G81"/>
    <mergeCell ref="H80:I80"/>
    <mergeCell ref="H81:I81"/>
    <mergeCell ref="I91:L92"/>
    <mergeCell ref="G84:G85"/>
    <mergeCell ref="H84:I84"/>
    <mergeCell ref="A83:A84"/>
    <mergeCell ref="B83:B84"/>
    <mergeCell ref="C83:C84"/>
    <mergeCell ref="D83:D84"/>
    <mergeCell ref="E83:E84"/>
    <mergeCell ref="H83:I83"/>
    <mergeCell ref="G93:G94"/>
    <mergeCell ref="H93:H94"/>
    <mergeCell ref="I93:L93"/>
    <mergeCell ref="I94:L94"/>
    <mergeCell ref="A85:A88"/>
    <mergeCell ref="H85:I85"/>
    <mergeCell ref="A89:A92"/>
    <mergeCell ref="I90:L90"/>
    <mergeCell ref="G91:G92"/>
    <mergeCell ref="H91:H92"/>
  </mergeCells>
  <printOptions/>
  <pageMargins left="0.7086614173228347" right="0.18" top="0.7480314960629921" bottom="0.33" header="0.31496062992125984" footer="0.31496062992125984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 Delgado</dc:creator>
  <cp:keywords/>
  <dc:description/>
  <cp:lastModifiedBy> </cp:lastModifiedBy>
  <cp:lastPrinted>2013-05-02T20:06:44Z</cp:lastPrinted>
  <dcterms:created xsi:type="dcterms:W3CDTF">2006-01-17T19:15:24Z</dcterms:created>
  <dcterms:modified xsi:type="dcterms:W3CDTF">2013-05-03T15:11:26Z</dcterms:modified>
  <cp:category/>
  <cp:version/>
  <cp:contentType/>
  <cp:contentStatus/>
</cp:coreProperties>
</file>