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5" sheetId="1" r:id="rId1"/>
    <sheet name="Corte y Reconexión 003-2012" sheetId="2" r:id="rId2"/>
    <sheet name="Costos y cargos 003-2012" sheetId="3" r:id="rId3"/>
    <sheet name="Tarifa Prepago 003-2012" sheetId="4" r:id="rId4"/>
  </sheets>
  <externalReferences>
    <externalReference r:id="rId5"/>
    <externalReference r:id="rId6"/>
  </externalReferences>
  <definedNames>
    <definedName name="_04_11_2009">"Vigencia"</definedName>
    <definedName name="AP">[1]Pliego!#REF!</definedName>
    <definedName name="_xlnm.Print_Area" localSheetId="1">'Corte y Reconexión 003-2012'!$A$1:$L$95</definedName>
    <definedName name="_xlnm.Print_Area" localSheetId="2">'Costos y cargos 003-2012'!$A$1:$Y$152</definedName>
    <definedName name="_xlnm.Print_Area" localSheetId="0">'Pliego 005'!$A$1:$R$141</definedName>
    <definedName name="_xlnm.Print_Area" localSheetId="3">'Tarifa Prepago 003-2012'!$A$1:$AA$124</definedName>
    <definedName name="CBTPPAP">[1]Pliego!#REF!</definedName>
    <definedName name="CFOSE">[1]Pliego!#REF!</definedName>
    <definedName name="CONEXIONES_GART">#REF!</definedName>
    <definedName name="CORRECTIVO">[2]ActividadesCorrectivo!$B$6:$C$105</definedName>
    <definedName name="D">#REF!</definedName>
    <definedName name="FCB">#REF!</definedName>
    <definedName name="FD2G1">#REF!</definedName>
    <definedName name="FD2G2">#REF!</definedName>
    <definedName name="FD2G3">#REF!</definedName>
    <definedName name="FD2G4">#REF!</definedName>
    <definedName name="FD2SEIN">#REF!</definedName>
    <definedName name="FPGN">#REF!</definedName>
    <definedName name="fpm1692007">#REF!</definedName>
    <definedName name="FPMd">#REF!</definedName>
    <definedName name="FPMg">#REF!</definedName>
    <definedName name="FPMtp">#REF!</definedName>
    <definedName name="FPMts">#REF!</definedName>
    <definedName name="FR6G1">#REF!</definedName>
    <definedName name="FR6G2">#REF!</definedName>
    <definedName name="FR6G3">#REF!</definedName>
    <definedName name="FR6G4">#REF!</definedName>
    <definedName name="FR6SEIN">#REF!</definedName>
    <definedName name="FTAPBP">#REF!</definedName>
    <definedName name="FTC1692007">#REF!</definedName>
    <definedName name="FTCg">#REF!</definedName>
    <definedName name="FTCgc">#REF!</definedName>
    <definedName name="FTCtp">#REF!</definedName>
    <definedName name="FTCts">#REF!</definedName>
    <definedName name="IPAl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>#REF!</definedName>
    <definedName name="TRANSEQUIP">'[2]CM-02'!$B$17:$H$30</definedName>
    <definedName name="Vigencia">[1]Datos!$C$2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<sst xmlns="http://schemas.openxmlformats.org/spreadsheetml/2006/main" count="3526" uniqueCount="361">
  <si>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</si>
  <si>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</si>
  <si>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</si>
  <si>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</si>
  <si>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</si>
  <si>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</si>
  <si>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</si>
  <si>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</si>
  <si>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</si>
  <si>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</si>
  <si>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</si>
  <si>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</si>
  <si>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</si>
  <si>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</si>
  <si>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</si>
  <si>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</si>
  <si>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</si>
  <si>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</si>
  <si>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</si>
  <si>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</si>
  <si>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</si>
  <si>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</si>
  <si>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</si>
  <si>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</si>
  <si>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</si>
  <si>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</si>
  <si>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</si>
  <si>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</si>
  <si>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</si>
  <si>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</si>
  <si>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</si>
  <si>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</si>
  <si>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</si>
  <si>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</si>
  <si>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</si>
  <si>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</si>
  <si>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</si>
  <si>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</si>
  <si>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</si>
  <si>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</si>
  <si>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</si>
  <si>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</si>
  <si>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</si>
  <si>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</si>
  <si>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</si>
  <si>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</si>
  <si>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</si>
  <si>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</si>
  <si>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</si>
  <si>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</si>
  <si>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</si>
  <si>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</si>
  <si>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</si>
  <si>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</si>
  <si>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</si>
  <si>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</si>
  <si>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</si>
  <si>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</si>
  <si>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</si>
  <si>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</si>
  <si>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</si>
  <si>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</si>
  <si>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</si>
  <si>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</si>
  <si>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</si>
  <si>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</si>
  <si>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</si>
  <si>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</si>
  <si>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</si>
  <si>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</si>
  <si>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</si>
  <si>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</si>
  <si>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</si>
  <si>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</si>
  <si>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</si>
  <si>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</si>
  <si>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</si>
  <si>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</si>
  <si>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</si>
  <si>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</si>
  <si>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</si>
  <si>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</si>
  <si>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</si>
  <si>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</si>
  <si>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</si>
  <si>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</si>
  <si>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</si>
  <si>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</si>
  <si>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</si>
  <si>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</si>
  <si>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</si>
  <si>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</si>
  <si>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</si>
  <si>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</si>
  <si>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</si>
  <si>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</si>
  <si>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</si>
  <si>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</si>
  <si>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</si>
  <si>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</si>
  <si>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</si>
  <si>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</si>
  <si>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</si>
  <si>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</si>
  <si>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</si>
  <si>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</si>
  <si>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</si>
  <si>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</si>
  <si>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</si>
  <si>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</si>
  <si>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</si>
  <si>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</si>
  <si>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</si>
  <si>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</si>
  <si>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</si>
  <si>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</si>
  <si>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</si>
  <si>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IMPORTES MAXIMOS DE CORTE Y RECONEXION  APLICABLES A USUARIOS FINALES DEL SERVICIO PUBLICO DE ELECTRICIDAD (*)</t>
  </si>
  <si>
    <t>De acuerdo a lo fijado por Resolución OSINERGMIN N° 159-2011-OS/CD y Factores de Actualización Tarifaria</t>
  </si>
  <si>
    <t>Conexiones monofásicas hasta 10 kW (BT5A-BT5B-BT6)</t>
  </si>
  <si>
    <t>Conexiones trifásicas hasta 20 kW Resto de Opciones (BT2-BT3-BT4)</t>
  </si>
  <si>
    <t>Descripción</t>
  </si>
  <si>
    <t>Costo Total (S/.)</t>
  </si>
  <si>
    <t>Tipo</t>
  </si>
  <si>
    <t>Modalidad</t>
  </si>
  <si>
    <t>Traslado</t>
  </si>
  <si>
    <t>Urbano Provincia</t>
  </si>
  <si>
    <t>Rural</t>
  </si>
  <si>
    <t>Corte</t>
  </si>
  <si>
    <t>Fusible o interruptor (tapa sin ranura)</t>
  </si>
  <si>
    <t>Interruptor (tapa con ranura)</t>
  </si>
  <si>
    <t>Retiro</t>
  </si>
  <si>
    <t>Conexión aérea</t>
  </si>
  <si>
    <t>Camioneta</t>
  </si>
  <si>
    <t>Caja de medición (aislamiento acometida)</t>
  </si>
  <si>
    <t>Conexión subterránea</t>
  </si>
  <si>
    <t>Línea aérea (empalme)</t>
  </si>
  <si>
    <t>Conexión mixta</t>
  </si>
  <si>
    <t>Reconexión</t>
  </si>
  <si>
    <t>Reinstalación</t>
  </si>
  <si>
    <t>Conexiones trifásicas mayores a 20 kW Resto de Opciones (BT2-BT3-BT4)</t>
  </si>
  <si>
    <t xml:space="preserve">Costo Total </t>
  </si>
  <si>
    <t>Fusible o Interruptor (tapa sin ranura)</t>
  </si>
  <si>
    <t>Caja de medición (aislamiento acometida bloqueada)</t>
  </si>
  <si>
    <t>Conexión subterránea (empalme y cable de acometida)</t>
  </si>
  <si>
    <t>Conexión mixta (empalme y cable de acometida)</t>
  </si>
  <si>
    <t>Costo Total (S/.)
Rural</t>
  </si>
  <si>
    <t>Conexiones trifásicas hasta 20 kW (BT5A-BT5B-BT6)</t>
  </si>
  <si>
    <t>Camioneta 4x4</t>
  </si>
  <si>
    <t xml:space="preserve">Conexiones trifásicas hasta 1000 kW Resto de Opciones (MT2-MT3-MT4) </t>
  </si>
  <si>
    <t>Sistema de Protección - PMI</t>
  </si>
  <si>
    <t>Sistema de Protección - Celda</t>
  </si>
  <si>
    <t>PMI</t>
  </si>
  <si>
    <t>Celda</t>
  </si>
  <si>
    <r>
      <t xml:space="preserve">Nota: </t>
    </r>
    <r>
      <rPr>
        <sz val="10"/>
        <rFont val="Arial"/>
        <family val="2"/>
      </rPr>
      <t xml:space="preserve">De acuerdo a Resolución Nº 244-2007-OS/CD e Informe Nº 0151-2007-GART las zonas especificadas como </t>
    </r>
  </si>
  <si>
    <t>Urbano Provincia y Rural comprenden lo siguiente:</t>
  </si>
  <si>
    <t>Zona</t>
  </si>
  <si>
    <t>Sectores Típicos</t>
  </si>
  <si>
    <t>Sistemas Eléctricos</t>
  </si>
  <si>
    <t>Urbano 
Provincia</t>
  </si>
  <si>
    <t>2 y 3</t>
  </si>
  <si>
    <t>Arequipa, Islay, Camaná, Atico</t>
  </si>
  <si>
    <t>4 y 5</t>
  </si>
  <si>
    <t xml:space="preserve">Caravelí, Ocoña, Valle de Majes, Chuquibamba, Repartición, Majes, </t>
  </si>
  <si>
    <t>(*) No incluye IGV</t>
  </si>
  <si>
    <t>Valle del Colca, Orcopampa, Bella Unión, Cotahuasi y Huanca</t>
  </si>
  <si>
    <t>PRESUPUESTOS DE LA CONEXIÓN (*)</t>
  </si>
  <si>
    <t>CARGOS POR REPOSICIÓN Y MANTENIMIENTO DE LA CONEXIÓN (*)</t>
  </si>
  <si>
    <t>De acuerdo a lo fijado por Resolución OSINERGMIN N° 153-2011-OS/CD y Factores de Actualización Tarifaria</t>
  </si>
  <si>
    <t>Conexiones en Baja Tensión  -  Nuevos Soles</t>
  </si>
  <si>
    <t>Subtipo</t>
  </si>
  <si>
    <t>Nivel de Tensión</t>
  </si>
  <si>
    <t>Fases</t>
  </si>
  <si>
    <t>Potencia Conectada</t>
  </si>
  <si>
    <t>Opción Tarifaria</t>
  </si>
  <si>
    <t>Aérea</t>
  </si>
  <si>
    <t>Subterránea</t>
  </si>
  <si>
    <t>Mixta (aérea/subterránea)</t>
  </si>
  <si>
    <t>Simple</t>
  </si>
  <si>
    <t>Doble</t>
  </si>
  <si>
    <t>C1</t>
  </si>
  <si>
    <t>C1.1</t>
  </si>
  <si>
    <t>Baja Tensión 220 V</t>
  </si>
  <si>
    <t>Monofásica</t>
  </si>
  <si>
    <t>Hasta 3 kW</t>
  </si>
  <si>
    <t>BT5A</t>
  </si>
  <si>
    <t>BT5B (2 hilos)</t>
  </si>
  <si>
    <t>BT5B-EN (2 hilos)</t>
  </si>
  <si>
    <t>BT5B (3 hilos)</t>
  </si>
  <si>
    <t>BT5B-EM (2 hilos)</t>
  </si>
  <si>
    <t>BT6</t>
  </si>
  <si>
    <t>BT5B-EN (3 hilos)</t>
  </si>
  <si>
    <t>C1.2</t>
  </si>
  <si>
    <t>Mayor a 3 kW 
hasta 10 kW</t>
  </si>
  <si>
    <t>BT5B-EM (3 hilos)</t>
  </si>
  <si>
    <t>C2</t>
  </si>
  <si>
    <t>C2.1</t>
  </si>
  <si>
    <t>Trifásica</t>
  </si>
  <si>
    <t>Hasta 10 kW</t>
  </si>
  <si>
    <t>BT5B</t>
  </si>
  <si>
    <t>BT2</t>
  </si>
  <si>
    <t>BT3</t>
  </si>
  <si>
    <t>BT4</t>
  </si>
  <si>
    <t>BT5B-EN</t>
  </si>
  <si>
    <t>C2.2</t>
  </si>
  <si>
    <t>Mayor a 10 kW 
hasta 20 kW</t>
  </si>
  <si>
    <t>BT5B-EM</t>
  </si>
  <si>
    <t>C3</t>
  </si>
  <si>
    <t>C3.1</t>
  </si>
  <si>
    <t>Mayor a 20 kW 
hasta 50 kW</t>
  </si>
  <si>
    <t>C4</t>
  </si>
  <si>
    <t>C4.1</t>
  </si>
  <si>
    <t>Mayor a 50 kW 
hasta 75 kW</t>
  </si>
  <si>
    <t>C4.2</t>
  </si>
  <si>
    <t>Mayor a 75 kW 
hasta 150 kW</t>
  </si>
  <si>
    <t>C4.3</t>
  </si>
  <si>
    <t>Mayor a 150 kW 
hasta 225 kW</t>
  </si>
  <si>
    <t>C4.4</t>
  </si>
  <si>
    <t>Mayor a 225 kW 
hasta 300 kW</t>
  </si>
  <si>
    <t>Baja Tensión 380/220 V</t>
  </si>
  <si>
    <t>Conexión Rural (Sectores 4 y 5) - Nuevos Soles</t>
  </si>
  <si>
    <t>Conexiones en Baja Tensión Múltiples - Nuevos Soles</t>
  </si>
  <si>
    <t>Conexión</t>
  </si>
  <si>
    <t>Caja toma de 3 a 6 usuarios</t>
  </si>
  <si>
    <t>Caja toma de 7-12 
usuarios</t>
  </si>
  <si>
    <t>Caja toma de 13-18
usuarios</t>
  </si>
  <si>
    <t>Baja Tensión 220V</t>
  </si>
  <si>
    <t>Baja Tensión  220 V</t>
  </si>
  <si>
    <t>Baja Tensión  380/220 V</t>
  </si>
  <si>
    <t>Conexiones Básicas en Media Tensión - Nuevos Soles</t>
  </si>
  <si>
    <t>10 kV</t>
  </si>
  <si>
    <t>13.2 / 7.62 kV</t>
  </si>
  <si>
    <t>20 kV - 22.9 / 13.2 kV</t>
  </si>
  <si>
    <t>C5</t>
  </si>
  <si>
    <t>C5.1</t>
  </si>
  <si>
    <t>Media Tensión</t>
  </si>
  <si>
    <t>Hasta 100 kW</t>
  </si>
  <si>
    <t>MT2</t>
  </si>
  <si>
    <t>MT3</t>
  </si>
  <si>
    <t>MT4</t>
  </si>
  <si>
    <t>C5.2</t>
  </si>
  <si>
    <t>Mayor a 100 kW 
hasta 400 kW</t>
  </si>
  <si>
    <t>C5.3</t>
  </si>
  <si>
    <t>Mayor a 400 kW 
hasta 700 kW</t>
  </si>
  <si>
    <t>C5.4</t>
  </si>
  <si>
    <t>Mayor a 700 kW 
hasta 1000 kW</t>
  </si>
  <si>
    <t>C5.5</t>
  </si>
  <si>
    <t>Mayor a 1000 kW 
hasta 2500 kW</t>
  </si>
  <si>
    <t>Conexiones en Media Tensión - Nuevos Soles</t>
  </si>
  <si>
    <t>Otros Elementos Electromecánicos en Media Tensión - Nuevos Soles</t>
  </si>
  <si>
    <t>22.9 / 13.2 kV</t>
  </si>
  <si>
    <t>Hasta 1000 kW</t>
  </si>
  <si>
    <t>Mayor a 1000 kW hasta 2500 kW</t>
  </si>
  <si>
    <t>Armado</t>
  </si>
  <si>
    <t>Tipo de Red</t>
  </si>
  <si>
    <t xml:space="preserve">Descripción </t>
  </si>
  <si>
    <t>13.2/7.62 kV</t>
  </si>
  <si>
    <t>22.9/13.2 kV</t>
  </si>
  <si>
    <t>Empalme de acometida</t>
  </si>
  <si>
    <t>A red aérea con cable autoportante</t>
  </si>
  <si>
    <t>A red aérea con conductor desnudo</t>
  </si>
  <si>
    <t xml:space="preserve">A red subterránea </t>
  </si>
  <si>
    <t>Cable de acometida</t>
  </si>
  <si>
    <t>Con cable autoportante y salida a red subterránea</t>
  </si>
  <si>
    <t>Con conductor desnudo y salida a red aérea</t>
  </si>
  <si>
    <t>Con conductor desnudo y salida a red subterránea</t>
  </si>
  <si>
    <t>Subterránea - Aérea</t>
  </si>
  <si>
    <t>Caja de protección</t>
  </si>
  <si>
    <t>Para celda interior</t>
  </si>
  <si>
    <t>Sistema de protección y seccionamiento</t>
  </si>
  <si>
    <t>Seccionador cut-out hasta 100 kW</t>
  </si>
  <si>
    <t>Seccionador cut-out mayor a 100 kW hasta 400 kW</t>
  </si>
  <si>
    <t>Seccionador cut-out mayor a 400 kW hasta 700 kW</t>
  </si>
  <si>
    <t>Seccionador cut-out mayor a 700 kW hasta 1000 kW</t>
  </si>
  <si>
    <t>Seccionador cut-out mayor a 1000 kW hasta 2500 kW</t>
  </si>
  <si>
    <t>Con seccionador de potencia para celda interior hasta 1000 kW</t>
  </si>
  <si>
    <t>Con seccionador de potencia para celda mayor a 1000 hasta 2500 kW</t>
  </si>
  <si>
    <t>Otros Costos en Baja Tensión - Nuevos Soles</t>
  </si>
  <si>
    <t>Protección sobretensión</t>
  </si>
  <si>
    <t>Para instalación exterior</t>
  </si>
  <si>
    <t>S/.</t>
  </si>
  <si>
    <t>Para instalación interior</t>
  </si>
  <si>
    <t>Rotura y resane de vereda en baja tensión</t>
  </si>
  <si>
    <r>
      <t>m</t>
    </r>
    <r>
      <rPr>
        <vertAlign val="superscript"/>
        <sz val="10"/>
        <rFont val="Arial"/>
        <family val="2"/>
      </rPr>
      <t>2</t>
    </r>
  </si>
  <si>
    <t>Zanja (metro lineal)</t>
  </si>
  <si>
    <t>Aérea/Subterránea</t>
  </si>
  <si>
    <t>Para PMI o celda interior</t>
  </si>
  <si>
    <t>Murete</t>
  </si>
  <si>
    <r>
      <t>Vereda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</si>
  <si>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Mástil metálico de 3 m</t>
  </si>
  <si>
    <t xml:space="preserve">Para PMI </t>
  </si>
  <si>
    <t>Mástil metálico de 6 m</t>
  </si>
  <si>
    <t>Protección de estructuras</t>
  </si>
  <si>
    <t>Bloque de concreto</t>
  </si>
  <si>
    <t>Riel de acero</t>
  </si>
  <si>
    <t>BT5B-EN :  Opción Tarifaria BT5B con medidor electrónico.</t>
  </si>
  <si>
    <t>BT5B-EM :  Opción Tarifaria BT5B con medidor electromecánico.</t>
  </si>
  <si>
    <t>(*) No incluye I.G.V.</t>
  </si>
  <si>
    <t>PRESUPUESTO DE LA CONEXIÓN PREPAGO (S/.)</t>
  </si>
  <si>
    <t>CARGO DE REPOSICIÓN Y MANTENIMIENTO DE LA CONEXIÓN PREPAGO (S/.)</t>
  </si>
  <si>
    <t>Conexión Prepago con Medidores Monocuerpo (S/.)</t>
  </si>
  <si>
    <t xml:space="preserve">Mixta </t>
  </si>
  <si>
    <t>Tecnología</t>
  </si>
  <si>
    <t>Tensión</t>
  </si>
  <si>
    <t>Códigos</t>
  </si>
  <si>
    <t>220 V</t>
  </si>
  <si>
    <t>Pc ≤ 3 kW</t>
  </si>
  <si>
    <t>BT7 (2 hilos)</t>
  </si>
  <si>
    <t>BT7 (3 hilos)</t>
  </si>
  <si>
    <t>3 kW &lt; Pc ≤ 10 kW</t>
  </si>
  <si>
    <t>Pc ≤ 10 kW</t>
  </si>
  <si>
    <t>BT7</t>
  </si>
  <si>
    <t>10 kW &lt; Pc ≤ 20 kW</t>
  </si>
  <si>
    <t>380 / 220 V</t>
  </si>
  <si>
    <t>380/220 V</t>
  </si>
  <si>
    <t>Tarjetas</t>
  </si>
  <si>
    <t>Conexiones Múltiples Prepago con Medidores Monocuerpo (S/.)</t>
  </si>
  <si>
    <t>Subterránea - Múltiple</t>
  </si>
  <si>
    <t>De 3 a 6</t>
  </si>
  <si>
    <t>De 7 a 12</t>
  </si>
  <si>
    <t>De 13 a 18</t>
  </si>
  <si>
    <t>Conexión Rural Prepago con Medidores Monocuerpo (Sectores 4 y 5) (S/.)</t>
  </si>
  <si>
    <t>Conexión Prepago con Medidores Bicuerpo (S/.)</t>
  </si>
  <si>
    <t>Conexiones Múltiples Prepago con Medidores Bicuerpo (S/.)</t>
  </si>
  <si>
    <t>Conexión Rural Prepago con Medidores Bicuerpo (Sectores 4 y 5) (S/.)</t>
  </si>
  <si>
    <t>COSTO POR METRO DE CABLE DE ENERGÍA PARA LA CONEXIÓN ELECTRICA PREPAGO (S/.)</t>
  </si>
  <si>
    <t>COSTO POR CAMBIO A CONEXIÓN ELECTRICA PREPAGO  (S/.)</t>
  </si>
  <si>
    <t>Conexión Eléctrica Prepago  (S/.)</t>
  </si>
  <si>
    <t>Conexión Rural Prepago con Medidor Monocuerpo (Sectores 4 y 5) (S/.)</t>
  </si>
  <si>
    <t>Tipo de medidor</t>
  </si>
  <si>
    <t>Costo</t>
  </si>
  <si>
    <t>Monocuerpo</t>
  </si>
  <si>
    <t>Conexión Eléctrica Prepago con Medidor Bicuerpo (S/.)</t>
  </si>
  <si>
    <t>Bicuerpo</t>
  </si>
  <si>
    <t>C1 / C2</t>
  </si>
  <si>
    <t>Todos</t>
  </si>
  <si>
    <t>Todas</t>
  </si>
  <si>
    <t>Pc ≤ 20 kW</t>
  </si>
  <si>
    <t>Conexión Eléctrica Prepago con Medidor Monocuerpo (S/.)</t>
  </si>
  <si>
    <t>Conexión Rural Prepago con Medidor Bicuerpo (Sectores 4 y 5) (S/.)</t>
  </si>
  <si>
    <t>Calculado de acuerdo a Factores de Actualización Tarifaria y Resolución OSINERGMIN Nro. 076-2012-OS-CD</t>
  </si>
  <si>
    <t>PLIEGO SEAL Nro. 005-2012</t>
  </si>
  <si>
    <t>Fecha de Publicación : 03 DE MAYO DEL 2012</t>
  </si>
  <si>
    <t>PLIEGOS TARIFARIOS PARA CLIENTES FINALES CON VIGENCIA DESDE EL 04 DE MAYO DEL 2012</t>
  </si>
  <si>
    <t>De acuerdo a lo fijado por Resolución OSINERG N° 159-2011-OS/CD</t>
  </si>
  <si>
    <t>Vigencia a partir del 04 de Mayo del 2012</t>
  </si>
  <si>
    <t>Vigente a partir del 01 de Setiembre de 2011</t>
  </si>
  <si>
    <t>Nro. 003-2012-SEAL</t>
  </si>
  <si>
    <t>Nro. 005-2011-SEAL</t>
  </si>
  <si>
    <t>De acuerdo a lo fijado por Resolución OSINERG N° 423-2007-OS/CD</t>
  </si>
  <si>
    <t>Vigente a partir del 01 de Setiembre de 2007</t>
  </si>
  <si>
    <t>Nro. 006-2007-SEAL</t>
  </si>
  <si>
    <t>Caja toma de 
7-12 usuarios</t>
  </si>
  <si>
    <t>Caja toma de 
13-18 usuarios</t>
  </si>
  <si>
    <t>Costos de Conectores Tubulares Tipo Terminal</t>
  </si>
  <si>
    <t>Subterránea/Mixta</t>
  </si>
  <si>
    <t>BT5A/B/C/D/E  BT6-BT7</t>
  </si>
  <si>
    <t>de 3 kW hasta 10 kW</t>
  </si>
  <si>
    <t>BT5A/B/C/D/E  BT6-BT7-BT2-BT3-BT4</t>
  </si>
  <si>
    <t>de 10 kW hasta 20 kW</t>
  </si>
  <si>
    <t>Vigencia a partir del 01 de setiembre del 2011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</si>
</sst>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2"/>
      <color indexed="12"/>
      <name val="Arial"/>
      <family val="2"/>
    </font>
    <font>
      <sz val="12"/>
      <color indexed="1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61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1" fillId="0" borderId="0"/>
    <xf numFmtId="0" fontId="45" fillId="0" borderId="0"/>
    <xf numFmtId="0" fontId="45" fillId="0" borderId="0"/>
    <xf numFmtId="0" fontId="44" fillId="0" borderId="0"/>
    <xf numFmtId="0" fontId="44" fillId="0" borderId="0"/>
  </cellStyleXfs>
  <cellXfs count="477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30" fillId="0" borderId="0" xfId="52" applyFont="1"/>
    <xf numFmtId="0" fontId="30" fillId="0" borderId="0" xfId="52" applyFont="1" applyFill="1"/>
    <xf numFmtId="0" fontId="47" fillId="0" borderId="0" xfId="54" applyFont="1"/>
    <xf numFmtId="0" fontId="30" fillId="0" borderId="0" xfId="54" applyFont="1"/>
    <xf numFmtId="0" fontId="2" fillId="0" borderId="0" xfId="54" applyFont="1"/>
    <xf numFmtId="0" fontId="2" fillId="0" borderId="0" xfId="54" applyFont="1" applyFill="1"/>
    <xf numFmtId="0" fontId="27" fillId="0" borderId="0" xfId="54" applyFont="1"/>
    <xf numFmtId="0" fontId="27" fillId="0" borderId="0" xfId="54" applyFont="1" applyFill="1"/>
    <xf numFmtId="0" fontId="48" fillId="0" borderId="4" xfId="54" applyFont="1" applyFill="1" applyBorder="1" applyAlignment="1">
      <alignment horizontal="centerContinuous" vertical="center" wrapText="1"/>
    </xf>
    <xf numFmtId="0" fontId="48" fillId="0" borderId="5" xfId="54" applyFont="1" applyFill="1" applyBorder="1" applyAlignment="1">
      <alignment horizontal="centerContinuous" vertical="center" wrapText="1"/>
    </xf>
    <xf numFmtId="0" fontId="30" fillId="0" borderId="0" xfId="54" applyFont="1" applyFill="1"/>
    <xf numFmtId="4" fontId="2" fillId="0" borderId="3" xfId="54" applyNumberFormat="1" applyFont="1" applyFill="1" applyBorder="1" applyAlignment="1">
      <alignment horizontal="right" vertical="center"/>
    </xf>
    <xf numFmtId="4" fontId="30" fillId="0" borderId="0" xfId="54" applyNumberFormat="1" applyFont="1" applyFill="1"/>
    <xf numFmtId="4" fontId="2" fillId="0" borderId="1" xfId="54" applyNumberFormat="1" applyFont="1" applyFill="1" applyBorder="1" applyAlignment="1">
      <alignment horizontal="right" vertical="center"/>
    </xf>
    <xf numFmtId="0" fontId="30" fillId="0" borderId="1" xfId="54" applyFont="1" applyFill="1" applyBorder="1" applyAlignment="1">
      <alignment horizontal="center" vertical="center" wrapText="1"/>
    </xf>
    <xf numFmtId="2" fontId="2" fillId="0" borderId="1" xfId="54" applyNumberFormat="1" applyFont="1" applyFill="1" applyBorder="1" applyAlignment="1">
      <alignment horizontal="right" vertical="center"/>
    </xf>
    <xf numFmtId="0" fontId="30" fillId="0" borderId="0" xfId="54" applyFont="1" applyFill="1" applyBorder="1" applyAlignment="1">
      <alignment horizontal="center" vertical="center" wrapText="1"/>
    </xf>
    <xf numFmtId="2" fontId="2" fillId="0" borderId="0" xfId="54" applyNumberFormat="1" applyFont="1" applyFill="1" applyBorder="1" applyAlignment="1">
      <alignment vertical="center"/>
    </xf>
    <xf numFmtId="4" fontId="2" fillId="0" borderId="0" xfId="54" applyNumberFormat="1" applyFont="1" applyFill="1" applyBorder="1" applyAlignment="1">
      <alignment horizontal="right" vertical="center"/>
    </xf>
    <xf numFmtId="0" fontId="48" fillId="0" borderId="0" xfId="54" applyFont="1" applyFill="1" applyBorder="1" applyAlignment="1">
      <alignment horizontal="center" vertical="center" wrapText="1"/>
    </xf>
    <xf numFmtId="2" fontId="30" fillId="0" borderId="0" xfId="54" applyNumberFormat="1" applyFont="1" applyFill="1"/>
    <xf numFmtId="2" fontId="2" fillId="0" borderId="0" xfId="54" applyNumberFormat="1" applyFont="1" applyFill="1" applyBorder="1" applyAlignment="1">
      <alignment horizontal="right" vertical="center"/>
    </xf>
    <xf numFmtId="2" fontId="2" fillId="0" borderId="0" xfId="54" applyNumberFormat="1" applyFont="1" applyFill="1"/>
    <xf numFmtId="0" fontId="48" fillId="0" borderId="0" xfId="54" applyFont="1" applyFill="1"/>
    <xf numFmtId="4" fontId="28" fillId="0" borderId="1" xfId="56" applyNumberFormat="1" applyFont="1" applyBorder="1" applyAlignment="1">
      <alignment horizontal="right" vertical="center"/>
    </xf>
    <xf numFmtId="4" fontId="28" fillId="0" borderId="1" xfId="56" applyNumberFormat="1" applyFont="1" applyFill="1" applyBorder="1" applyAlignment="1">
      <alignment horizontal="right" vertical="center"/>
    </xf>
    <xf numFmtId="3" fontId="28" fillId="3" borderId="2" xfId="56" applyNumberFormat="1" applyFont="1" applyFill="1" applyBorder="1" applyAlignment="1">
      <alignment horizontal="right" vertical="center"/>
    </xf>
    <xf numFmtId="3" fontId="28" fillId="3" borderId="12" xfId="56" applyNumberFormat="1" applyFont="1" applyFill="1" applyBorder="1" applyAlignment="1">
      <alignment horizontal="right" vertical="center"/>
    </xf>
    <xf numFmtId="3" fontId="28" fillId="3" borderId="3" xfId="56" applyNumberFormat="1" applyFont="1" applyFill="1" applyBorder="1" applyAlignment="1">
      <alignment horizontal="right" vertical="center"/>
    </xf>
    <xf numFmtId="4" fontId="28" fillId="3" borderId="0" xfId="56" applyNumberFormat="1" applyFont="1" applyFill="1" applyBorder="1" applyAlignment="1">
      <alignment horizontal="right" vertical="center"/>
    </xf>
    <xf numFmtId="4" fontId="28" fillId="3" borderId="10" xfId="56" applyNumberFormat="1" applyFont="1" applyFill="1" applyBorder="1" applyAlignment="1">
      <alignment horizontal="right" vertical="center"/>
    </xf>
    <xf numFmtId="4" fontId="28" fillId="3" borderId="12" xfId="56" applyNumberFormat="1" applyFont="1" applyFill="1" applyBorder="1" applyAlignment="1">
      <alignment horizontal="right" vertical="center"/>
    </xf>
    <xf numFmtId="3" fontId="28" fillId="3" borderId="0" xfId="56" applyNumberFormat="1" applyFont="1" applyFill="1" applyBorder="1" applyAlignment="1">
      <alignment horizontal="right" vertical="center"/>
    </xf>
    <xf numFmtId="4" fontId="28" fillId="3" borderId="2" xfId="56" applyNumberFormat="1" applyFont="1" applyFill="1" applyBorder="1" applyAlignment="1">
      <alignment horizontal="right" vertical="center"/>
    </xf>
    <xf numFmtId="3" fontId="28" fillId="3" borderId="14" xfId="56" applyNumberFormat="1" applyFont="1" applyFill="1" applyBorder="1" applyAlignment="1">
      <alignment horizontal="right" vertical="center"/>
    </xf>
    <xf numFmtId="3" fontId="28" fillId="3" borderId="18" xfId="56" applyNumberFormat="1" applyFont="1" applyFill="1" applyBorder="1" applyAlignment="1">
      <alignment horizontal="right" vertical="center"/>
    </xf>
    <xf numFmtId="3" fontId="28" fillId="3" borderId="19" xfId="56" applyNumberFormat="1" applyFont="1" applyFill="1" applyBorder="1" applyAlignment="1">
      <alignment horizontal="right" vertical="center"/>
    </xf>
    <xf numFmtId="4" fontId="28" fillId="3" borderId="3" xfId="56" applyNumberFormat="1" applyFont="1" applyFill="1" applyBorder="1" applyAlignment="1">
      <alignment horizontal="right" vertical="center"/>
    </xf>
    <xf numFmtId="4" fontId="28" fillId="3" borderId="18" xfId="56" applyNumberFormat="1" applyFont="1" applyFill="1" applyBorder="1" applyAlignment="1">
      <alignment horizontal="right" vertical="center"/>
    </xf>
    <xf numFmtId="4" fontId="28" fillId="3" borderId="19" xfId="56" applyNumberFormat="1" applyFont="1" applyFill="1" applyBorder="1" applyAlignment="1">
      <alignment horizontal="right" vertical="center"/>
    </xf>
    <xf numFmtId="4" fontId="28" fillId="3" borderId="14" xfId="56" applyNumberFormat="1" applyFont="1" applyFill="1" applyBorder="1" applyAlignment="1">
      <alignment horizontal="right" vertical="center"/>
    </xf>
    <xf numFmtId="4" fontId="28" fillId="3" borderId="11" xfId="56" applyNumberFormat="1" applyFont="1" applyFill="1" applyBorder="1" applyAlignment="1">
      <alignment horizontal="right" vertical="center"/>
    </xf>
    <xf numFmtId="4" fontId="28" fillId="3" borderId="17" xfId="56" applyNumberFormat="1" applyFont="1" applyFill="1" applyBorder="1" applyAlignment="1">
      <alignment horizontal="right" vertical="center"/>
    </xf>
    <xf numFmtId="3" fontId="28" fillId="0" borderId="1" xfId="56" applyNumberFormat="1" applyFont="1" applyFill="1" applyBorder="1" applyAlignment="1">
      <alignment horizontal="right" vertical="center"/>
    </xf>
    <xf numFmtId="3" fontId="2" fillId="0" borderId="1" xfId="56" applyNumberFormat="1" applyFont="1" applyFill="1" applyBorder="1" applyAlignment="1">
      <alignment horizontal="right" vertical="center"/>
    </xf>
    <xf numFmtId="4" fontId="28" fillId="3" borderId="15" xfId="56" applyNumberFormat="1" applyFont="1" applyFill="1" applyBorder="1" applyAlignment="1">
      <alignment horizontal="right" vertical="center"/>
    </xf>
    <xf numFmtId="3" fontId="28" fillId="0" borderId="10" xfId="56" applyNumberFormat="1" applyFont="1" applyFill="1" applyBorder="1" applyAlignment="1">
      <alignment horizontal="right" vertical="center"/>
    </xf>
    <xf numFmtId="3" fontId="28" fillId="0" borderId="12" xfId="56" applyNumberFormat="1" applyFont="1" applyFill="1" applyBorder="1" applyAlignment="1">
      <alignment horizontal="right" vertical="center"/>
    </xf>
    <xf numFmtId="3" fontId="28" fillId="0" borderId="0" xfId="56" applyNumberFormat="1" applyFont="1" applyFill="1" applyBorder="1" applyAlignment="1">
      <alignment horizontal="right" vertical="center"/>
    </xf>
    <xf numFmtId="3" fontId="2" fillId="0" borderId="0" xfId="56" applyNumberFormat="1" applyFont="1" applyFill="1" applyBorder="1" applyAlignment="1">
      <alignment horizontal="right" vertical="center"/>
    </xf>
    <xf numFmtId="3" fontId="28" fillId="0" borderId="20" xfId="56" applyNumberFormat="1" applyFont="1" applyFill="1" applyBorder="1" applyAlignment="1">
      <alignment horizontal="right" vertical="center"/>
    </xf>
    <xf numFmtId="3" fontId="28" fillId="0" borderId="19" xfId="56" applyNumberFormat="1" applyFont="1" applyFill="1" applyBorder="1" applyAlignment="1">
      <alignment horizontal="right" vertical="center"/>
    </xf>
    <xf numFmtId="4" fontId="2" fillId="0" borderId="0" xfId="56" applyNumberFormat="1" applyFont="1" applyBorder="1" applyAlignment="1">
      <alignment vertical="center"/>
    </xf>
    <xf numFmtId="4" fontId="2" fillId="0" borderId="0" xfId="56" applyNumberFormat="1" applyFont="1" applyFill="1" applyBorder="1" applyAlignment="1">
      <alignment horizontal="center" vertical="center"/>
    </xf>
    <xf numFmtId="3" fontId="28" fillId="0" borderId="1" xfId="56" applyNumberFormat="1" applyFont="1" applyFill="1" applyBorder="1" applyAlignment="1">
      <alignment vertical="center"/>
    </xf>
    <xf numFmtId="3" fontId="28" fillId="0" borderId="3" xfId="56" applyNumberFormat="1" applyFont="1" applyFill="1" applyBorder="1" applyAlignment="1">
      <alignment vertical="center"/>
    </xf>
    <xf numFmtId="0" fontId="2" fillId="0" borderId="0" xfId="56" applyFont="1"/>
    <xf numFmtId="0" fontId="27" fillId="0" borderId="0" xfId="56" applyFont="1"/>
    <xf numFmtId="0" fontId="30" fillId="0" borderId="0" xfId="58" applyFont="1"/>
    <xf numFmtId="0" fontId="48" fillId="0" borderId="21" xfId="58" applyFont="1" applyBorder="1" applyAlignment="1">
      <alignment horizontal="centerContinuous" vertical="center" wrapText="1"/>
    </xf>
    <xf numFmtId="0" fontId="48" fillId="0" borderId="22" xfId="58" applyFont="1" applyBorder="1" applyAlignment="1">
      <alignment horizontal="centerContinuous" vertical="center" wrapText="1"/>
    </xf>
    <xf numFmtId="0" fontId="48" fillId="0" borderId="1" xfId="58" applyFont="1" applyBorder="1" applyAlignment="1">
      <alignment horizontal="center" vertical="center" wrapText="1"/>
    </xf>
    <xf numFmtId="3" fontId="2" fillId="3" borderId="1" xfId="58" applyNumberFormat="1" applyFont="1" applyFill="1" applyBorder="1" applyAlignment="1">
      <alignment horizontal="right" vertical="center" wrapText="1"/>
    </xf>
    <xf numFmtId="0" fontId="30" fillId="0" borderId="0" xfId="58" applyFont="1" applyFill="1" applyBorder="1" applyAlignment="1">
      <alignment horizontal="center" vertical="center" wrapText="1"/>
    </xf>
    <xf numFmtId="3" fontId="2" fillId="0" borderId="0" xfId="56" applyNumberFormat="1" applyFont="1" applyFill="1" applyBorder="1" applyAlignment="1">
      <alignment horizontal="center"/>
    </xf>
    <xf numFmtId="3" fontId="2" fillId="0" borderId="0" xfId="58" applyNumberFormat="1" applyFont="1" applyFill="1" applyBorder="1" applyAlignment="1">
      <alignment horizontal="center" vertical="center" wrapText="1"/>
    </xf>
    <xf numFmtId="0" fontId="30" fillId="0" borderId="0" xfId="58" applyFont="1" applyBorder="1" applyAlignment="1">
      <alignment horizontal="center" vertical="center" wrapText="1"/>
    </xf>
    <xf numFmtId="0" fontId="30" fillId="0" borderId="0" xfId="56" applyFont="1"/>
    <xf numFmtId="0" fontId="48" fillId="0" borderId="4" xfId="56" applyFont="1" applyBorder="1" applyAlignment="1">
      <alignment horizontal="centerContinuous" vertical="center" wrapText="1"/>
    </xf>
    <xf numFmtId="0" fontId="48" fillId="0" borderId="5" xfId="56" applyFont="1" applyBorder="1" applyAlignment="1">
      <alignment horizontal="centerContinuous" vertical="center" wrapText="1"/>
    </xf>
    <xf numFmtId="0" fontId="48" fillId="0" borderId="6" xfId="56" applyFont="1" applyBorder="1" applyAlignment="1">
      <alignment horizontal="centerContinuous" vertical="center" wrapText="1"/>
    </xf>
    <xf numFmtId="0" fontId="48" fillId="0" borderId="1" xfId="56" applyFont="1" applyFill="1" applyBorder="1" applyAlignment="1">
      <alignment horizontal="center" vertical="center" wrapText="1"/>
    </xf>
    <xf numFmtId="0" fontId="50" fillId="0" borderId="1" xfId="56" applyFont="1" applyFill="1" applyBorder="1" applyAlignment="1">
      <alignment horizontal="center" vertical="center" wrapText="1"/>
    </xf>
    <xf numFmtId="0" fontId="48" fillId="0" borderId="2" xfId="56" applyFont="1" applyBorder="1" applyAlignment="1">
      <alignment horizontal="centerContinuous" vertical="center" wrapText="1"/>
    </xf>
    <xf numFmtId="0" fontId="48" fillId="0" borderId="3" xfId="58" applyFont="1" applyBorder="1" applyAlignment="1">
      <alignment horizontal="center" vertical="center" wrapText="1"/>
    </xf>
    <xf numFmtId="4" fontId="2" fillId="0" borderId="1" xfId="56" applyNumberFormat="1" applyFont="1" applyFill="1" applyBorder="1" applyAlignment="1">
      <alignment horizontal="center" vertical="center"/>
    </xf>
    <xf numFmtId="0" fontId="48" fillId="0" borderId="1" xfId="56" applyFont="1" applyBorder="1" applyAlignment="1">
      <alignment horizontal="centerContinuous" vertical="center" wrapText="1"/>
    </xf>
    <xf numFmtId="0" fontId="30" fillId="0" borderId="0" xfId="56" applyFont="1" applyFill="1" applyBorder="1" applyAlignment="1">
      <alignment horizontal="center" vertical="center"/>
    </xf>
    <xf numFmtId="0" fontId="30" fillId="0" borderId="0" xfId="56" applyFont="1" applyFill="1" applyBorder="1" applyAlignment="1">
      <alignment horizontal="center" vertical="center" wrapText="1"/>
    </xf>
    <xf numFmtId="0" fontId="30" fillId="0" borderId="0" xfId="56" applyFont="1" applyFill="1"/>
    <xf numFmtId="0" fontId="27" fillId="0" borderId="0" xfId="56" applyFont="1" applyFill="1"/>
    <xf numFmtId="0" fontId="30" fillId="0" borderId="0" xfId="58" applyFont="1" applyFill="1"/>
    <xf numFmtId="0" fontId="30" fillId="0" borderId="0" xfId="56" applyFont="1" applyBorder="1" applyAlignment="1">
      <alignment horizontal="center" vertical="center"/>
    </xf>
    <xf numFmtId="0" fontId="30" fillId="0" borderId="6" xfId="54" applyFont="1" applyFill="1" applyBorder="1" applyAlignment="1">
      <alignment horizontal="center" vertical="center" wrapText="1"/>
    </xf>
    <xf numFmtId="0" fontId="48" fillId="0" borderId="4" xfId="54" applyFont="1" applyFill="1" applyBorder="1" applyAlignment="1">
      <alignment horizontal="center" vertical="center" wrapText="1"/>
    </xf>
    <xf numFmtId="0" fontId="48" fillId="0" borderId="1" xfId="54" applyFont="1" applyFill="1" applyBorder="1" applyAlignment="1">
      <alignment horizontal="center" vertical="center" wrapText="1"/>
    </xf>
    <xf numFmtId="0" fontId="30" fillId="0" borderId="0" xfId="0" applyFont="1"/>
    <xf numFmtId="0" fontId="30" fillId="0" borderId="0" xfId="0" applyFont="1" applyFill="1"/>
    <xf numFmtId="4" fontId="30" fillId="0" borderId="0" xfId="0" applyNumberFormat="1" applyFont="1"/>
    <xf numFmtId="2" fontId="30" fillId="0" borderId="0" xfId="0" applyNumberFormat="1" applyFont="1"/>
    <xf numFmtId="0" fontId="27" fillId="0" borderId="0" xfId="0" applyFont="1" applyAlignment="1"/>
    <xf numFmtId="0" fontId="27" fillId="0" borderId="0" xfId="0" applyFont="1" applyFill="1" applyAlignment="1"/>
    <xf numFmtId="0" fontId="27" fillId="0" borderId="0" xfId="0" applyFont="1" applyAlignment="1">
      <alignment horizontal="left"/>
    </xf>
    <xf numFmtId="0" fontId="48" fillId="0" borderId="0" xfId="0" applyFont="1" applyAlignment="1"/>
    <xf numFmtId="0" fontId="0" fillId="0" borderId="0" xfId="0" applyBorder="1"/>
    <xf numFmtId="0" fontId="48" fillId="0" borderId="0" xfId="54" applyFont="1" applyBorder="1" applyAlignment="1">
      <alignment horizontal="center" vertical="center" wrapText="1"/>
    </xf>
    <xf numFmtId="4" fontId="30" fillId="0" borderId="0" xfId="54" applyNumberFormat="1" applyFont="1"/>
    <xf numFmtId="2" fontId="30" fillId="0" borderId="0" xfId="54" applyNumberFormat="1" applyFont="1"/>
    <xf numFmtId="0" fontId="0" fillId="0" borderId="0" xfId="0" applyFill="1"/>
    <xf numFmtId="2" fontId="2" fillId="0" borderId="1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0" fontId="48" fillId="0" borderId="0" xfId="0" applyFont="1"/>
    <xf numFmtId="0" fontId="47" fillId="0" borderId="0" xfId="0" applyFont="1" applyProtection="1"/>
    <xf numFmtId="0" fontId="30" fillId="0" borderId="0" xfId="0" applyFont="1" applyProtection="1"/>
    <xf numFmtId="0" fontId="27" fillId="0" borderId="0" xfId="0" applyFont="1" applyAlignment="1" applyProtection="1">
      <alignment horizontal="center"/>
    </xf>
    <xf numFmtId="0" fontId="27" fillId="0" borderId="0" xfId="0" applyFont="1"/>
    <xf numFmtId="0" fontId="2" fillId="0" borderId="0" xfId="0" applyFont="1" applyFill="1" applyProtection="1"/>
    <xf numFmtId="0" fontId="2" fillId="0" borderId="0" xfId="0" applyFont="1" applyProtection="1"/>
    <xf numFmtId="0" fontId="27" fillId="0" borderId="0" xfId="0" applyFont="1" applyAlignment="1" applyProtection="1">
      <alignment vertical="center"/>
    </xf>
    <xf numFmtId="0" fontId="48" fillId="0" borderId="0" xfId="0" applyFont="1" applyFill="1" applyAlignment="1" applyProtection="1">
      <alignment vertical="center"/>
    </xf>
    <xf numFmtId="0" fontId="30" fillId="0" borderId="0" xfId="0" applyFont="1" applyFill="1" applyProtection="1"/>
    <xf numFmtId="0" fontId="48" fillId="0" borderId="0" xfId="0" applyFont="1" applyAlignment="1" applyProtection="1">
      <alignment vertical="center"/>
    </xf>
    <xf numFmtId="0" fontId="27" fillId="0" borderId="0" xfId="0" applyFont="1" applyFill="1" applyProtection="1"/>
    <xf numFmtId="0" fontId="27" fillId="0" borderId="0" xfId="0" applyFont="1" applyProtection="1"/>
    <xf numFmtId="3" fontId="28" fillId="0" borderId="1" xfId="0" applyNumberFormat="1" applyFont="1" applyFill="1" applyBorder="1" applyAlignment="1" applyProtection="1">
      <alignment horizontal="right" vertical="center"/>
    </xf>
    <xf numFmtId="0" fontId="30" fillId="0" borderId="0" xfId="0" quotePrefix="1" applyFont="1" applyFill="1" applyProtection="1"/>
    <xf numFmtId="3" fontId="30" fillId="0" borderId="0" xfId="0" applyNumberFormat="1" applyFont="1" applyFill="1" applyProtection="1"/>
    <xf numFmtId="0" fontId="30" fillId="0" borderId="0" xfId="0" quotePrefix="1" applyFont="1" applyProtection="1"/>
    <xf numFmtId="3" fontId="48" fillId="0" borderId="2" xfId="0" applyNumberFormat="1" applyFont="1" applyBorder="1" applyAlignment="1" applyProtection="1">
      <alignment horizontal="center" vertical="center" wrapText="1"/>
    </xf>
    <xf numFmtId="3" fontId="48" fillId="0" borderId="3" xfId="0" applyNumberFormat="1" applyFont="1" applyBorder="1" applyAlignment="1" applyProtection="1">
      <alignment horizontal="center" vertical="center" wrapText="1"/>
    </xf>
    <xf numFmtId="0" fontId="30" fillId="0" borderId="0" xfId="0" applyFont="1" applyAlignment="1" applyProtection="1"/>
    <xf numFmtId="0" fontId="13" fillId="0" borderId="0" xfId="0" applyFont="1" applyAlignment="1" applyProtection="1">
      <alignment horizont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1" fontId="30" fillId="0" borderId="0" xfId="0" applyNumberFormat="1" applyFont="1" applyFill="1" applyProtection="1"/>
    <xf numFmtId="1" fontId="30" fillId="0" borderId="0" xfId="0" applyNumberFormat="1" applyFont="1" applyProtection="1"/>
    <xf numFmtId="1" fontId="48" fillId="0" borderId="2" xfId="0" applyNumberFormat="1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6" xfId="0" applyFont="1" applyFill="1" applyBorder="1" applyProtection="1"/>
    <xf numFmtId="3" fontId="28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3" fontId="28" fillId="0" borderId="0" xfId="0" applyNumberFormat="1" applyFont="1" applyFill="1" applyBorder="1" applyAlignment="1">
      <alignment horizontal="right" vertical="center"/>
    </xf>
    <xf numFmtId="0" fontId="30" fillId="0" borderId="5" xfId="0" applyFont="1" applyFill="1" applyBorder="1" applyProtection="1"/>
    <xf numFmtId="0" fontId="30" fillId="0" borderId="6" xfId="0" applyFont="1" applyBorder="1" applyProtection="1"/>
    <xf numFmtId="3" fontId="28" fillId="0" borderId="6" xfId="0" applyNumberFormat="1" applyFont="1" applyFill="1" applyBorder="1" applyAlignment="1">
      <alignment horizontal="right" vertical="center"/>
    </xf>
    <xf numFmtId="0" fontId="30" fillId="0" borderId="5" xfId="0" applyFont="1" applyBorder="1" applyProtection="1"/>
    <xf numFmtId="0" fontId="48" fillId="0" borderId="2" xfId="0" applyFont="1" applyFill="1" applyBorder="1" applyAlignment="1" applyProtection="1">
      <alignment horizontal="center" vertical="center"/>
    </xf>
    <xf numFmtId="0" fontId="48" fillId="0" borderId="2" xfId="0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 applyProtection="1">
      <alignment vertical="center"/>
    </xf>
    <xf numFmtId="0" fontId="30" fillId="0" borderId="5" xfId="0" applyFont="1" applyFill="1" applyBorder="1" applyAlignment="1" applyProtection="1">
      <alignment vertical="center"/>
    </xf>
    <xf numFmtId="0" fontId="30" fillId="0" borderId="5" xfId="0" applyFont="1" applyFill="1" applyBorder="1" applyAlignment="1" applyProtection="1">
      <alignment horizontal="left" vertical="center"/>
    </xf>
    <xf numFmtId="3" fontId="30" fillId="0" borderId="0" xfId="0" applyNumberFormat="1" applyFont="1"/>
    <xf numFmtId="3" fontId="30" fillId="0" borderId="0" xfId="0" applyNumberFormat="1" applyFont="1" applyFill="1" applyBorder="1" applyAlignment="1">
      <alignment vertical="center"/>
    </xf>
    <xf numFmtId="0" fontId="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/>
    <xf numFmtId="0" fontId="30" fillId="0" borderId="1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0" fillId="0" borderId="2" xfId="54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8" fillId="0" borderId="2" xfId="54" applyFont="1" applyFill="1" applyBorder="1" applyAlignment="1">
      <alignment horizontal="center" vertical="center" wrapText="1"/>
    </xf>
    <xf numFmtId="0" fontId="48" fillId="0" borderId="1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horizontal="center" vertical="center"/>
    </xf>
    <xf numFmtId="0" fontId="48" fillId="0" borderId="4" xfId="0" applyFont="1" applyFill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 wrapText="1"/>
    </xf>
    <xf numFmtId="3" fontId="48" fillId="0" borderId="2" xfId="0" applyNumberFormat="1" applyFont="1" applyFill="1" applyBorder="1" applyAlignment="1" applyProtection="1">
      <alignment horizontal="center" vertical="center" wrapText="1"/>
    </xf>
    <xf numFmtId="3" fontId="48" fillId="0" borderId="3" xfId="0" applyNumberFormat="1" applyFont="1" applyFill="1" applyBorder="1" applyAlignment="1" applyProtection="1">
      <alignment horizontal="center" vertical="center" wrapText="1"/>
    </xf>
    <xf numFmtId="3" fontId="28" fillId="0" borderId="18" xfId="56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/>
    </xf>
    <xf numFmtId="0" fontId="27" fillId="0" borderId="0" xfId="56" applyFont="1" applyAlignment="1">
      <alignment horizontal="center"/>
    </xf>
    <xf numFmtId="0" fontId="30" fillId="0" borderId="3" xfId="58" applyFont="1" applyBorder="1" applyAlignment="1">
      <alignment horizontal="center" vertical="center" wrapText="1"/>
    </xf>
    <xf numFmtId="0" fontId="30" fillId="0" borderId="1" xfId="58" applyFont="1" applyBorder="1" applyAlignment="1">
      <alignment horizontal="center" vertical="center" wrapText="1"/>
    </xf>
    <xf numFmtId="0" fontId="30" fillId="0" borderId="1" xfId="56" applyFont="1" applyBorder="1" applyAlignment="1">
      <alignment horizontal="center" vertical="center"/>
    </xf>
    <xf numFmtId="0" fontId="48" fillId="0" borderId="1" xfId="58" applyFont="1" applyFill="1" applyBorder="1" applyAlignment="1">
      <alignment horizontal="center" vertical="center" wrapText="1"/>
    </xf>
    <xf numFmtId="0" fontId="30" fillId="0" borderId="2" xfId="58" applyFont="1" applyFill="1" applyBorder="1" applyAlignment="1">
      <alignment horizontal="center" vertical="center" wrapText="1"/>
    </xf>
    <xf numFmtId="0" fontId="30" fillId="0" borderId="3" xfId="58" applyFont="1" applyFill="1" applyBorder="1" applyAlignment="1">
      <alignment horizontal="center" vertical="center" wrapText="1"/>
    </xf>
    <xf numFmtId="0" fontId="30" fillId="0" borderId="1" xfId="56" applyFont="1" applyFill="1" applyBorder="1" applyAlignment="1">
      <alignment horizontal="center" vertical="center"/>
    </xf>
    <xf numFmtId="0" fontId="30" fillId="0" borderId="1" xfId="58" applyFont="1" applyFill="1" applyBorder="1" applyAlignment="1">
      <alignment horizontal="center" vertical="center" wrapText="1"/>
    </xf>
    <xf numFmtId="0" fontId="46" fillId="0" borderId="0" xfId="56" applyFont="1" applyFill="1" applyAlignment="1">
      <alignment horizontal="center"/>
    </xf>
    <xf numFmtId="0" fontId="48" fillId="0" borderId="6" xfId="54" applyFont="1" applyFill="1" applyBorder="1" applyAlignment="1">
      <alignment horizontal="centerContinuous" vertical="center" wrapText="1"/>
    </xf>
    <xf numFmtId="4" fontId="51" fillId="0" borderId="3" xfId="54" applyNumberFormat="1" applyFont="1" applyFill="1" applyBorder="1" applyAlignment="1">
      <alignment horizontal="right" vertical="center"/>
    </xf>
    <xf numFmtId="4" fontId="2" fillId="0" borderId="0" xfId="54" applyNumberFormat="1" applyFont="1" applyFill="1"/>
    <xf numFmtId="4" fontId="51" fillId="0" borderId="1" xfId="54" applyNumberFormat="1" applyFont="1" applyFill="1" applyBorder="1" applyAlignment="1">
      <alignment horizontal="right" vertical="center"/>
    </xf>
    <xf numFmtId="2" fontId="2" fillId="0" borderId="0" xfId="54" applyNumberFormat="1" applyFont="1"/>
    <xf numFmtId="9" fontId="2" fillId="0" borderId="0" xfId="2" applyFont="1" applyFill="1" applyBorder="1" applyAlignment="1">
      <alignment vertical="center"/>
    </xf>
    <xf numFmtId="2" fontId="2" fillId="0" borderId="0" xfId="0" applyNumberFormat="1" applyFont="1" applyFill="1"/>
    <xf numFmtId="3" fontId="2" fillId="0" borderId="1" xfId="0" applyNumberFormat="1" applyFont="1" applyFill="1" applyBorder="1" applyAlignment="1" applyProtection="1">
      <alignment horizontal="right" vertical="center"/>
    </xf>
    <xf numFmtId="2" fontId="52" fillId="0" borderId="0" xfId="0" applyNumberFormat="1" applyFont="1" applyProtection="1"/>
    <xf numFmtId="3" fontId="2" fillId="3" borderId="2" xfId="56" applyNumberFormat="1" applyFont="1" applyFill="1" applyBorder="1" applyAlignment="1">
      <alignment horizontal="right" vertical="center"/>
    </xf>
    <xf numFmtId="3" fontId="2" fillId="3" borderId="12" xfId="56" applyNumberFormat="1" applyFont="1" applyFill="1" applyBorder="1" applyAlignment="1">
      <alignment horizontal="right" vertical="center"/>
    </xf>
    <xf numFmtId="3" fontId="2" fillId="3" borderId="3" xfId="56" applyNumberFormat="1" applyFont="1" applyFill="1" applyBorder="1" applyAlignment="1">
      <alignment horizontal="right" vertical="center"/>
    </xf>
    <xf numFmtId="2" fontId="2" fillId="0" borderId="0" xfId="0" applyNumberFormat="1" applyFont="1" applyProtection="1"/>
    <xf numFmtId="3" fontId="2" fillId="3" borderId="0" xfId="56" applyNumberFormat="1" applyFont="1" applyFill="1" applyBorder="1" applyAlignment="1">
      <alignment horizontal="right" vertical="center"/>
    </xf>
    <xf numFmtId="3" fontId="2" fillId="3" borderId="17" xfId="56" applyNumberFormat="1" applyFont="1" applyFill="1" applyBorder="1" applyAlignment="1">
      <alignment horizontal="right" vertical="center"/>
    </xf>
    <xf numFmtId="3" fontId="2" fillId="3" borderId="11" xfId="56" applyNumberFormat="1" applyFont="1" applyFill="1" applyBorder="1" applyAlignment="1">
      <alignment horizontal="right" vertical="center"/>
    </xf>
    <xf numFmtId="3" fontId="2" fillId="3" borderId="14" xfId="56" applyNumberFormat="1" applyFont="1" applyFill="1" applyBorder="1" applyAlignment="1">
      <alignment horizontal="right" vertical="center"/>
    </xf>
    <xf numFmtId="3" fontId="2" fillId="3" borderId="15" xfId="56" applyNumberFormat="1" applyFont="1" applyFill="1" applyBorder="1" applyAlignment="1">
      <alignment horizontal="right" vertical="center"/>
    </xf>
    <xf numFmtId="3" fontId="2" fillId="3" borderId="18" xfId="56" applyNumberFormat="1" applyFont="1" applyFill="1" applyBorder="1" applyAlignment="1">
      <alignment horizontal="right" vertical="center"/>
    </xf>
    <xf numFmtId="3" fontId="2" fillId="3" borderId="19" xfId="56" applyNumberFormat="1" applyFont="1" applyFill="1" applyBorder="1" applyAlignment="1">
      <alignment horizontal="right" vertical="center"/>
    </xf>
    <xf numFmtId="2" fontId="2" fillId="0" borderId="8" xfId="0" applyNumberFormat="1" applyFont="1" applyBorder="1" applyProtection="1"/>
    <xf numFmtId="3" fontId="30" fillId="0" borderId="0" xfId="0" applyNumberFormat="1" applyFont="1" applyProtection="1"/>
    <xf numFmtId="2" fontId="2" fillId="0" borderId="0" xfId="0" applyNumberFormat="1" applyFont="1" applyAlignment="1" applyProtection="1"/>
    <xf numFmtId="2" fontId="2" fillId="0" borderId="0" xfId="0" applyNumberFormat="1" applyFont="1" applyFill="1" applyProtection="1"/>
    <xf numFmtId="4" fontId="30" fillId="0" borderId="0" xfId="0" applyNumberFormat="1" applyFont="1" applyFill="1" applyProtection="1"/>
    <xf numFmtId="3" fontId="2" fillId="0" borderId="10" xfId="56" applyNumberFormat="1" applyFont="1" applyFill="1" applyBorder="1" applyAlignment="1">
      <alignment horizontal="right" vertical="center"/>
    </xf>
    <xf numFmtId="3" fontId="2" fillId="0" borderId="12" xfId="56" applyNumberFormat="1" applyFont="1" applyFill="1" applyBorder="1" applyAlignment="1">
      <alignment horizontal="right" vertical="center"/>
    </xf>
    <xf numFmtId="3" fontId="2" fillId="0" borderId="20" xfId="56" applyNumberFormat="1" applyFont="1" applyFill="1" applyBorder="1" applyAlignment="1">
      <alignment horizontal="right" vertical="center"/>
    </xf>
    <xf numFmtId="3" fontId="2" fillId="0" borderId="18" xfId="56" applyNumberFormat="1" applyFont="1" applyFill="1" applyBorder="1" applyAlignment="1">
      <alignment horizontal="right" vertical="center"/>
    </xf>
    <xf numFmtId="3" fontId="2" fillId="0" borderId="19" xfId="56" applyNumberFormat="1" applyFont="1" applyFill="1" applyBorder="1" applyAlignment="1">
      <alignment horizontal="right" vertical="center"/>
    </xf>
    <xf numFmtId="2" fontId="52" fillId="0" borderId="0" xfId="0" applyNumberFormat="1" applyFont="1" applyFill="1" applyProtection="1"/>
    <xf numFmtId="2" fontId="52" fillId="0" borderId="0" xfId="0" applyNumberFormat="1" applyFont="1" applyAlignment="1" applyProtection="1">
      <alignment vertical="center"/>
    </xf>
    <xf numFmtId="2" fontId="2" fillId="0" borderId="0" xfId="0" applyNumberFormat="1" applyFont="1" applyAlignment="1" applyProtection="1">
      <alignment vertical="center"/>
    </xf>
    <xf numFmtId="0" fontId="48" fillId="0" borderId="4" xfId="0" applyFont="1" applyFill="1" applyBorder="1" applyAlignment="1" applyProtection="1">
      <alignment vertical="center"/>
    </xf>
    <xf numFmtId="0" fontId="48" fillId="0" borderId="5" xfId="0" applyFont="1" applyFill="1" applyBorder="1" applyAlignment="1" applyProtection="1">
      <alignment vertical="center"/>
    </xf>
    <xf numFmtId="0" fontId="48" fillId="0" borderId="2" xfId="0" applyFont="1" applyBorder="1" applyAlignment="1" applyProtection="1">
      <alignment horizontal="center" vertical="center"/>
    </xf>
    <xf numFmtId="0" fontId="48" fillId="0" borderId="2" xfId="0" applyFont="1" applyBorder="1" applyAlignment="1" applyProtection="1">
      <alignment horizontal="center" vertical="center" wrapText="1"/>
    </xf>
    <xf numFmtId="0" fontId="30" fillId="0" borderId="4" xfId="0" applyFont="1" applyBorder="1" applyAlignment="1" applyProtection="1">
      <alignment vertical="center"/>
    </xf>
    <xf numFmtId="0" fontId="30" fillId="0" borderId="5" xfId="0" applyFont="1" applyBorder="1" applyAlignment="1" applyProtection="1">
      <alignment vertical="center"/>
    </xf>
    <xf numFmtId="3" fontId="2" fillId="0" borderId="1" xfId="56" applyNumberFormat="1" applyFont="1" applyFill="1" applyBorder="1" applyAlignment="1">
      <alignment vertical="center"/>
    </xf>
    <xf numFmtId="3" fontId="2" fillId="0" borderId="3" xfId="56" applyNumberFormat="1" applyFont="1" applyFill="1" applyBorder="1" applyAlignment="1">
      <alignment vertical="center"/>
    </xf>
    <xf numFmtId="0" fontId="30" fillId="0" borderId="0" xfId="0" applyFont="1" applyBorder="1" applyProtection="1"/>
    <xf numFmtId="0" fontId="30" fillId="0" borderId="0" xfId="0" applyFont="1" applyBorder="1" applyAlignment="1" applyProtection="1">
      <alignment horizontal="center"/>
    </xf>
    <xf numFmtId="3" fontId="2" fillId="0" borderId="0" xfId="56" applyNumberFormat="1" applyFont="1" applyFill="1" applyBorder="1" applyAlignment="1">
      <alignment vertical="center"/>
    </xf>
    <xf numFmtId="4" fontId="2" fillId="0" borderId="1" xfId="2" applyNumberFormat="1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/>
    </xf>
    <xf numFmtId="4" fontId="2" fillId="3" borderId="1" xfId="2" applyNumberFormat="1" applyFont="1" applyFill="1" applyBorder="1" applyAlignment="1">
      <alignment horizontal="center" vertical="center" wrapText="1"/>
    </xf>
    <xf numFmtId="4" fontId="2" fillId="3" borderId="1" xfId="2" applyNumberFormat="1" applyFont="1" applyFill="1" applyBorder="1" applyAlignment="1">
      <alignment horizontal="center" vertical="center"/>
    </xf>
    <xf numFmtId="4" fontId="2" fillId="0" borderId="0" xfId="2" applyNumberFormat="1" applyFont="1" applyFill="1" applyBorder="1" applyAlignment="1">
      <alignment horizontal="center" vertical="center" wrapText="1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48" fillId="0" borderId="2" xfId="54" applyFont="1" applyFill="1" applyBorder="1" applyAlignment="1">
      <alignment horizontal="center" vertical="center" wrapText="1"/>
    </xf>
    <xf numFmtId="0" fontId="48" fillId="0" borderId="3" xfId="54" applyFont="1" applyFill="1" applyBorder="1" applyAlignment="1">
      <alignment horizontal="center" vertical="center" wrapText="1"/>
    </xf>
    <xf numFmtId="0" fontId="30" fillId="0" borderId="2" xfId="54" applyFont="1" applyFill="1" applyBorder="1" applyAlignment="1">
      <alignment horizontal="center" vertical="center" wrapText="1"/>
    </xf>
    <xf numFmtId="0" fontId="30" fillId="0" borderId="12" xfId="54" applyFont="1" applyFill="1" applyBorder="1" applyAlignment="1">
      <alignment horizontal="center" vertical="center" wrapText="1"/>
    </xf>
    <xf numFmtId="0" fontId="30" fillId="0" borderId="3" xfId="54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0" fillId="0" borderId="4" xfId="54" applyFont="1" applyFill="1" applyBorder="1" applyAlignment="1">
      <alignment horizontal="center" vertical="center" wrapText="1"/>
    </xf>
    <xf numFmtId="0" fontId="30" fillId="0" borderId="6" xfId="54" applyFont="1" applyFill="1" applyBorder="1" applyAlignment="1">
      <alignment horizontal="center" vertical="center" wrapText="1"/>
    </xf>
    <xf numFmtId="0" fontId="48" fillId="0" borderId="1" xfId="54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8" fillId="0" borderId="7" xfId="54" applyFont="1" applyFill="1" applyBorder="1" applyAlignment="1">
      <alignment horizontal="center" vertical="center" wrapText="1"/>
    </xf>
    <xf numFmtId="0" fontId="48" fillId="0" borderId="9" xfId="54" applyFont="1" applyFill="1" applyBorder="1" applyAlignment="1">
      <alignment horizontal="center" vertical="center" wrapText="1"/>
    </xf>
    <xf numFmtId="0" fontId="48" fillId="0" borderId="13" xfId="54" applyFont="1" applyFill="1" applyBorder="1" applyAlignment="1">
      <alignment horizontal="center" vertical="center" wrapText="1"/>
    </xf>
    <xf numFmtId="0" fontId="48" fillId="0" borderId="15" xfId="54" applyFont="1" applyFill="1" applyBorder="1" applyAlignment="1">
      <alignment horizontal="center" vertical="center" wrapText="1"/>
    </xf>
    <xf numFmtId="0" fontId="48" fillId="0" borderId="12" xfId="54" applyFont="1" applyFill="1" applyBorder="1" applyAlignment="1">
      <alignment horizontal="center" vertical="center" wrapText="1"/>
    </xf>
    <xf numFmtId="0" fontId="30" fillId="0" borderId="2" xfId="54" applyFont="1" applyBorder="1" applyAlignment="1">
      <alignment horizontal="center" vertical="center" wrapText="1"/>
    </xf>
    <xf numFmtId="0" fontId="30" fillId="0" borderId="3" xfId="54" applyFont="1" applyBorder="1" applyAlignment="1">
      <alignment horizontal="center" vertical="center" wrapText="1"/>
    </xf>
    <xf numFmtId="0" fontId="30" fillId="0" borderId="2" xfId="54" applyFont="1" applyBorder="1" applyAlignment="1">
      <alignment horizontal="center" vertical="center"/>
    </xf>
    <xf numFmtId="0" fontId="30" fillId="0" borderId="3" xfId="54" applyFont="1" applyBorder="1" applyAlignment="1">
      <alignment horizontal="center" vertical="center"/>
    </xf>
    <xf numFmtId="0" fontId="30" fillId="0" borderId="2" xfId="54" applyFont="1" applyBorder="1" applyAlignment="1">
      <alignment horizontal="left" indent="1"/>
    </xf>
    <xf numFmtId="0" fontId="30" fillId="0" borderId="3" xfId="54" applyFont="1" applyBorder="1" applyAlignment="1">
      <alignment horizontal="left" indent="1"/>
    </xf>
    <xf numFmtId="0" fontId="48" fillId="0" borderId="4" xfId="54" applyFont="1" applyFill="1" applyBorder="1" applyAlignment="1">
      <alignment horizontal="center" vertical="center" wrapText="1"/>
    </xf>
    <xf numFmtId="0" fontId="48" fillId="0" borderId="5" xfId="54" applyFont="1" applyFill="1" applyBorder="1" applyAlignment="1">
      <alignment horizontal="center" vertical="center" wrapText="1"/>
    </xf>
    <xf numFmtId="0" fontId="48" fillId="0" borderId="6" xfId="54" applyFont="1" applyFill="1" applyBorder="1" applyAlignment="1">
      <alignment horizontal="center" vertical="center" wrapText="1"/>
    </xf>
    <xf numFmtId="0" fontId="30" fillId="0" borderId="7" xfId="54" applyFont="1" applyBorder="1" applyAlignment="1">
      <alignment horizontal="left" vertical="center" indent="1"/>
    </xf>
    <xf numFmtId="0" fontId="30" fillId="0" borderId="8" xfId="54" applyFont="1" applyBorder="1" applyAlignment="1">
      <alignment horizontal="left" vertical="center" indent="1"/>
    </xf>
    <xf numFmtId="0" fontId="30" fillId="0" borderId="9" xfId="54" applyFont="1" applyBorder="1" applyAlignment="1">
      <alignment horizontal="left" vertical="center" indent="1"/>
    </xf>
    <xf numFmtId="0" fontId="30" fillId="0" borderId="13" xfId="54" applyFont="1" applyBorder="1" applyAlignment="1">
      <alignment horizontal="left" vertical="center" indent="1"/>
    </xf>
    <xf numFmtId="0" fontId="30" fillId="0" borderId="14" xfId="54" applyFont="1" applyBorder="1" applyAlignment="1">
      <alignment horizontal="left" vertical="center" indent="1"/>
    </xf>
    <xf numFmtId="0" fontId="30" fillId="0" borderId="15" xfId="54" applyFont="1" applyBorder="1" applyAlignment="1">
      <alignment horizontal="left" vertical="center" indent="1"/>
    </xf>
    <xf numFmtId="0" fontId="30" fillId="0" borderId="4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48" fillId="0" borderId="4" xfId="0" applyFont="1" applyFill="1" applyBorder="1" applyAlignment="1" applyProtection="1">
      <alignment horizontal="center" vertical="center"/>
    </xf>
    <xf numFmtId="0" fontId="48" fillId="0" borderId="5" xfId="0" applyFont="1" applyFill="1" applyBorder="1" applyAlignment="1" applyProtection="1">
      <alignment horizontal="center" vertical="center"/>
    </xf>
    <xf numFmtId="0" fontId="48" fillId="0" borderId="6" xfId="0" applyFont="1" applyFill="1" applyBorder="1" applyAlignment="1" applyProtection="1">
      <alignment horizontal="center" vertical="center"/>
    </xf>
    <xf numFmtId="0" fontId="30" fillId="0" borderId="10" xfId="0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8" fillId="0" borderId="4" xfId="0" applyFont="1" applyBorder="1" applyAlignment="1" applyProtection="1">
      <alignment horizontal="center" vertical="center" wrapText="1"/>
    </xf>
    <xf numFmtId="0" fontId="48" fillId="0" borderId="6" xfId="0" applyFont="1" applyBorder="1" applyAlignment="1" applyProtection="1">
      <alignment horizontal="center" vertical="center" wrapText="1"/>
    </xf>
    <xf numFmtId="1" fontId="48" fillId="0" borderId="4" xfId="0" applyNumberFormat="1" applyFont="1" applyFill="1" applyBorder="1" applyAlignment="1" applyProtection="1">
      <alignment horizontal="center" wrapText="1"/>
    </xf>
    <xf numFmtId="1" fontId="48" fillId="0" borderId="5" xfId="0" applyNumberFormat="1" applyFont="1" applyFill="1" applyBorder="1" applyAlignment="1" applyProtection="1">
      <alignment horizontal="center"/>
    </xf>
    <xf numFmtId="1" fontId="48" fillId="0" borderId="6" xfId="0" applyNumberFormat="1" applyFont="1" applyFill="1" applyBorder="1" applyAlignment="1" applyProtection="1">
      <alignment horizontal="center"/>
    </xf>
    <xf numFmtId="1" fontId="48" fillId="0" borderId="4" xfId="0" applyNumberFormat="1" applyFont="1" applyFill="1" applyBorder="1" applyAlignment="1" applyProtection="1">
      <alignment horizontal="center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0" fillId="0" borderId="3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/>
    </xf>
    <xf numFmtId="0" fontId="30" fillId="0" borderId="12" xfId="0" applyFont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horizontal="center" vertical="center"/>
    </xf>
    <xf numFmtId="0" fontId="48" fillId="0" borderId="4" xfId="0" applyFont="1" applyBorder="1" applyAlignment="1" applyProtection="1">
      <alignment horizontal="center" vertical="center"/>
    </xf>
    <xf numFmtId="0" fontId="48" fillId="0" borderId="6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0" fillId="0" borderId="3" xfId="0" applyFill="1" applyBorder="1"/>
    <xf numFmtId="3" fontId="28" fillId="0" borderId="18" xfId="56" applyNumberFormat="1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right" vertical="center"/>
    </xf>
    <xf numFmtId="0" fontId="48" fillId="0" borderId="5" xfId="0" applyFont="1" applyBorder="1" applyAlignment="1" applyProtection="1">
      <alignment horizontal="center" vertical="center" wrapText="1"/>
    </xf>
    <xf numFmtId="3" fontId="48" fillId="0" borderId="1" xfId="57" applyNumberFormat="1" applyFont="1" applyFill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horizontal="center" vertical="center"/>
    </xf>
    <xf numFmtId="0" fontId="30" fillId="0" borderId="12" xfId="0" applyFont="1" applyBorder="1" applyAlignment="1" applyProtection="1">
      <alignment horizontal="center" vertical="center" wrapText="1"/>
    </xf>
    <xf numFmtId="3" fontId="48" fillId="0" borderId="2" xfId="0" applyNumberFormat="1" applyFont="1" applyFill="1" applyBorder="1" applyAlignment="1" applyProtection="1">
      <alignment horizontal="center" vertical="center" wrapText="1"/>
    </xf>
    <xf numFmtId="3" fontId="48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46" fillId="0" borderId="0" xfId="0" applyFont="1" applyAlignment="1" applyProtection="1">
      <alignment horizontal="center"/>
    </xf>
    <xf numFmtId="0" fontId="48" fillId="0" borderId="4" xfId="0" applyFont="1" applyFill="1" applyBorder="1" applyAlignment="1" applyProtection="1">
      <alignment horizontal="center" vertical="center" wrapText="1"/>
    </xf>
    <xf numFmtId="0" fontId="48" fillId="0" borderId="6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48" fillId="0" borderId="2" xfId="0" applyNumberFormat="1" applyFont="1" applyBorder="1" applyAlignment="1" applyProtection="1">
      <alignment horizontal="center" vertical="center" wrapText="1"/>
    </xf>
    <xf numFmtId="3" fontId="48" fillId="0" borderId="3" xfId="0" applyNumberFormat="1" applyFont="1" applyBorder="1" applyAlignment="1" applyProtection="1">
      <alignment horizontal="center" vertical="center" wrapText="1"/>
    </xf>
    <xf numFmtId="3" fontId="48" fillId="0" borderId="1" xfId="0" applyNumberFormat="1" applyFont="1" applyBorder="1" applyAlignment="1" applyProtection="1">
      <alignment horizontal="center" vertical="center" wrapText="1"/>
    </xf>
    <xf numFmtId="3" fontId="2" fillId="0" borderId="18" xfId="56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/>
    <xf numFmtId="3" fontId="2" fillId="0" borderId="2" xfId="56" applyNumberFormat="1" applyFont="1" applyFill="1" applyBorder="1" applyAlignment="1">
      <alignment horizontal="right" vertical="center"/>
    </xf>
    <xf numFmtId="3" fontId="2" fillId="0" borderId="3" xfId="56" applyNumberFormat="1" applyFont="1" applyFill="1" applyBorder="1" applyAlignment="1">
      <alignment horizontal="right" vertical="center"/>
    </xf>
    <xf numFmtId="0" fontId="48" fillId="0" borderId="5" xfId="0" applyFont="1" applyBorder="1" applyAlignment="1" applyProtection="1">
      <alignment horizontal="center" vertical="center"/>
    </xf>
    <xf numFmtId="4" fontId="28" fillId="0" borderId="2" xfId="0" applyNumberFormat="1" applyFont="1" applyFill="1" applyBorder="1" applyAlignment="1">
      <alignment horizontal="right" vertical="center"/>
    </xf>
    <xf numFmtId="4" fontId="28" fillId="0" borderId="3" xfId="0" applyNumberFormat="1" applyFont="1" applyFill="1" applyBorder="1" applyAlignment="1">
      <alignment horizontal="right" vertical="center"/>
    </xf>
    <xf numFmtId="0" fontId="30" fillId="0" borderId="1" xfId="58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58" applyFont="1" applyFill="1" applyBorder="1" applyAlignment="1">
      <alignment horizontal="center" vertical="center" wrapText="1"/>
    </xf>
    <xf numFmtId="0" fontId="30" fillId="0" borderId="12" xfId="58" applyFont="1" applyFill="1" applyBorder="1" applyAlignment="1">
      <alignment horizontal="center" vertical="center" wrapText="1"/>
    </xf>
    <xf numFmtId="0" fontId="30" fillId="0" borderId="3" xfId="58" applyFont="1" applyFill="1" applyBorder="1" applyAlignment="1">
      <alignment horizontal="center" vertical="center" wrapText="1"/>
    </xf>
    <xf numFmtId="0" fontId="46" fillId="0" borderId="0" xfId="56" applyFont="1" applyFill="1" applyAlignment="1">
      <alignment horizont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1" xfId="56" applyFont="1" applyFill="1" applyBorder="1" applyAlignment="1">
      <alignment horizontal="center" vertical="center"/>
    </xf>
    <xf numFmtId="0" fontId="30" fillId="0" borderId="2" xfId="56" applyFont="1" applyFill="1" applyBorder="1" applyAlignment="1">
      <alignment horizontal="center" vertical="center" wrapText="1"/>
    </xf>
    <xf numFmtId="0" fontId="30" fillId="0" borderId="3" xfId="56" applyFont="1" applyFill="1" applyBorder="1" applyAlignment="1">
      <alignment horizontal="center" vertical="center" wrapText="1"/>
    </xf>
    <xf numFmtId="0" fontId="30" fillId="0" borderId="2" xfId="56" applyFont="1" applyFill="1" applyBorder="1" applyAlignment="1">
      <alignment horizontal="center" vertical="center"/>
    </xf>
    <xf numFmtId="0" fontId="30" fillId="0" borderId="12" xfId="56" applyFont="1" applyFill="1" applyBorder="1" applyAlignment="1">
      <alignment horizontal="center" vertical="center"/>
    </xf>
    <xf numFmtId="0" fontId="30" fillId="0" borderId="3" xfId="56" applyFont="1" applyFill="1" applyBorder="1" applyAlignment="1">
      <alignment horizontal="center" vertical="center"/>
    </xf>
    <xf numFmtId="0" fontId="48" fillId="0" borderId="1" xfId="58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" xfId="56" applyFont="1" applyBorder="1" applyAlignment="1">
      <alignment horizontal="center" vertical="center"/>
    </xf>
    <xf numFmtId="0" fontId="30" fillId="0" borderId="2" xfId="56" applyFont="1" applyBorder="1" applyAlignment="1">
      <alignment horizontal="center" vertical="center" wrapText="1"/>
    </xf>
    <xf numFmtId="0" fontId="30" fillId="0" borderId="3" xfId="56" applyFont="1" applyBorder="1" applyAlignment="1">
      <alignment horizontal="center" vertical="center" wrapText="1"/>
    </xf>
    <xf numFmtId="0" fontId="46" fillId="0" borderId="0" xfId="56" applyFont="1" applyAlignment="1">
      <alignment horizontal="center"/>
    </xf>
    <xf numFmtId="0" fontId="30" fillId="0" borderId="1" xfId="56" applyFont="1" applyBorder="1" applyAlignment="1">
      <alignment horizontal="center" vertical="center" wrapText="1"/>
    </xf>
    <xf numFmtId="0" fontId="48" fillId="0" borderId="4" xfId="56" applyFont="1" applyBorder="1" applyAlignment="1">
      <alignment horizontal="center" vertical="center" wrapText="1"/>
    </xf>
    <xf numFmtId="0" fontId="48" fillId="0" borderId="5" xfId="56" applyFont="1" applyBorder="1" applyAlignment="1">
      <alignment horizontal="center" vertical="center" wrapText="1"/>
    </xf>
    <xf numFmtId="0" fontId="48" fillId="0" borderId="6" xfId="56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58" applyFont="1" applyBorder="1" applyAlignment="1">
      <alignment horizontal="center" vertical="center" wrapText="1"/>
    </xf>
    <xf numFmtId="0" fontId="30" fillId="0" borderId="2" xfId="58" applyFont="1" applyBorder="1" applyAlignment="1">
      <alignment horizontal="center" vertical="center" wrapText="1"/>
    </xf>
    <xf numFmtId="0" fontId="30" fillId="0" borderId="3" xfId="58" applyFont="1" applyBorder="1" applyAlignment="1">
      <alignment horizontal="center" vertical="center" wrapText="1"/>
    </xf>
    <xf numFmtId="0" fontId="30" fillId="0" borderId="12" xfId="58" applyFont="1" applyBorder="1" applyAlignment="1">
      <alignment horizontal="center" vertical="center" wrapText="1"/>
    </xf>
    <xf numFmtId="0" fontId="48" fillId="0" borderId="21" xfId="58" applyFont="1" applyBorder="1" applyAlignment="1">
      <alignment horizontal="center" vertical="center" wrapText="1"/>
    </xf>
    <xf numFmtId="0" fontId="48" fillId="0" borderId="22" xfId="58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7" fillId="0" borderId="0" xfId="56" applyFont="1" applyAlignment="1">
      <alignment horizontal="center"/>
    </xf>
  </cellXfs>
  <cellStyles count="61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6" xfId="59"/>
    <cellStyle name="Normal 2" xfId="38"/>
    <cellStyle name="Normal 3" xfId="53"/>
    <cellStyle name="Normal 4" xfId="60"/>
    <cellStyle name="Normal_CuadrosResolucion" xfId="56"/>
    <cellStyle name="Normal_Informe-GART" xfId="58"/>
    <cellStyle name="Normal_Pliego 006-2009 VIGENCIA 01-05-09" xfId="4"/>
    <cellStyle name="Normal_Presupuesto, Cargos y Prepago 003-2009 VIGENCIA 01-04-09" xfId="52"/>
    <cellStyle name="Normal_Presupuesto, Cargos y Prepago 006-2008 VIGENCIA 01-07-08" xfId="57"/>
    <cellStyle name="Normal_Resolución095-2004-OS-CD" xfId="54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5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6</xdr:col>
      <xdr:colOff>476250</xdr:colOff>
      <xdr:row>3</xdr:row>
      <xdr:rowOff>47625</xdr:rowOff>
    </xdr:to>
    <xdr:pic>
      <xdr:nvPicPr>
        <xdr:cNvPr id="4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85726</xdr:rowOff>
    </xdr:from>
    <xdr:to>
      <xdr:col>8</xdr:col>
      <xdr:colOff>676275</xdr:colOff>
      <xdr:row>4</xdr:row>
      <xdr:rowOff>1</xdr:rowOff>
    </xdr:to>
    <xdr:pic>
      <xdr:nvPicPr>
        <xdr:cNvPr id="4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6"/>
          <a:ext cx="7939768" cy="567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11</xdr:col>
      <xdr:colOff>57150</xdr:colOff>
      <xdr:row>3</xdr:row>
      <xdr:rowOff>57150</xdr:rowOff>
    </xdr:to>
    <xdr:pic>
      <xdr:nvPicPr>
        <xdr:cNvPr id="4" name="Picture 1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81915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zoomScale="50" workbookViewId="0">
      <selection activeCell="A7" sqref="A7:R7"/>
    </sheetView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341" t="s">
        <v>343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</row>
    <row r="8" spans="1:49" ht="32.1" customHeight="1">
      <c r="A8" s="342" t="s">
        <v>342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</row>
    <row r="9" spans="1:49" ht="32.1" customHeight="1">
      <c r="A9" s="343" t="s">
        <v>340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" t="s">
        <v>341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344" t="s">
        <v>14</v>
      </c>
      <c r="F12" s="332" t="s">
        <v>15</v>
      </c>
      <c r="G12" s="332" t="s">
        <v>16</v>
      </c>
      <c r="H12" s="332" t="s">
        <v>16</v>
      </c>
      <c r="I12" s="332" t="s">
        <v>17</v>
      </c>
      <c r="J12" s="332" t="s">
        <v>18</v>
      </c>
      <c r="K12" s="332" t="s">
        <v>19</v>
      </c>
      <c r="L12" s="332" t="s">
        <v>19</v>
      </c>
      <c r="M12" s="332" t="s">
        <v>19</v>
      </c>
      <c r="N12" s="332" t="s">
        <v>19</v>
      </c>
      <c r="O12" s="332" t="s">
        <v>19</v>
      </c>
      <c r="P12" s="332" t="s">
        <v>19</v>
      </c>
      <c r="Q12" s="332" t="s">
        <v>20</v>
      </c>
      <c r="R12" s="332" t="s">
        <v>21</v>
      </c>
    </row>
    <row r="13" spans="1:49" ht="18" customHeight="1">
      <c r="A13" s="10"/>
      <c r="B13" s="10"/>
      <c r="C13" s="10"/>
      <c r="D13" s="10"/>
      <c r="E13" s="345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5.13</v>
      </c>
      <c r="G16" s="31">
        <v>7.94</v>
      </c>
      <c r="H16" s="31">
        <v>7.94</v>
      </c>
      <c r="I16" s="31">
        <v>7.75</v>
      </c>
      <c r="J16" s="31">
        <v>8.6199999999999992</v>
      </c>
      <c r="K16" s="31">
        <v>8.83</v>
      </c>
      <c r="L16" s="31">
        <v>8.83</v>
      </c>
      <c r="M16" s="31">
        <v>8.83</v>
      </c>
      <c r="N16" s="31">
        <v>8.83</v>
      </c>
      <c r="O16" s="31">
        <v>8.83</v>
      </c>
      <c r="P16" s="31">
        <v>8.83</v>
      </c>
      <c r="Q16" s="31">
        <v>10.65</v>
      </c>
      <c r="R16" s="31">
        <v>11.17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16.309999999999999</v>
      </c>
      <c r="G17" s="37">
        <v>16.579999999999998</v>
      </c>
      <c r="H17" s="37">
        <v>16.54</v>
      </c>
      <c r="I17" s="37">
        <v>22.71</v>
      </c>
      <c r="J17" s="37">
        <v>22.48</v>
      </c>
      <c r="K17" s="37">
        <v>16.37</v>
      </c>
      <c r="L17" s="37">
        <v>16.37</v>
      </c>
      <c r="M17" s="37">
        <v>16.37</v>
      </c>
      <c r="N17" s="37">
        <v>16.5</v>
      </c>
      <c r="O17" s="37">
        <v>16.5</v>
      </c>
      <c r="P17" s="37">
        <v>16.079999999999998</v>
      </c>
      <c r="Q17" s="37">
        <v>22.8</v>
      </c>
      <c r="R17" s="37">
        <v>16.940000000000001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13.72</v>
      </c>
      <c r="G18" s="37">
        <v>13.92</v>
      </c>
      <c r="H18" s="37">
        <v>13.89</v>
      </c>
      <c r="I18" s="37">
        <v>22.71</v>
      </c>
      <c r="J18" s="37">
        <v>22.48</v>
      </c>
      <c r="K18" s="37">
        <v>13.74</v>
      </c>
      <c r="L18" s="37">
        <v>13.74</v>
      </c>
      <c r="M18" s="37">
        <v>13.74</v>
      </c>
      <c r="N18" s="37">
        <v>13.79</v>
      </c>
      <c r="O18" s="37">
        <v>13.79</v>
      </c>
      <c r="P18" s="37">
        <v>13.82</v>
      </c>
      <c r="Q18" s="37">
        <v>22.8</v>
      </c>
      <c r="R18" s="37">
        <v>14.16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25.53</v>
      </c>
      <c r="G19" s="37">
        <v>28.44</v>
      </c>
      <c r="H19" s="37">
        <v>28.44</v>
      </c>
      <c r="I19" s="37">
        <v>17.02</v>
      </c>
      <c r="J19" s="37">
        <v>15.66</v>
      </c>
      <c r="K19" s="37">
        <v>26.16</v>
      </c>
      <c r="L19" s="37">
        <v>26.16</v>
      </c>
      <c r="M19" s="37">
        <v>26.16</v>
      </c>
      <c r="N19" s="37">
        <v>26.16</v>
      </c>
      <c r="O19" s="37">
        <v>26.16</v>
      </c>
      <c r="P19" s="37">
        <v>26.25</v>
      </c>
      <c r="Q19" s="37">
        <v>15.6</v>
      </c>
      <c r="R19" s="37">
        <v>27.44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7.97</v>
      </c>
      <c r="G20" s="37">
        <v>9.66</v>
      </c>
      <c r="H20" s="37">
        <v>9.66</v>
      </c>
      <c r="I20" s="37">
        <v>9.43</v>
      </c>
      <c r="J20" s="37">
        <v>8.85</v>
      </c>
      <c r="K20" s="37">
        <v>9.06</v>
      </c>
      <c r="L20" s="37">
        <v>9.06</v>
      </c>
      <c r="M20" s="37">
        <v>9.06</v>
      </c>
      <c r="N20" s="37">
        <v>9.06</v>
      </c>
      <c r="O20" s="37">
        <v>9.06</v>
      </c>
      <c r="P20" s="37">
        <v>9.06</v>
      </c>
      <c r="Q20" s="37">
        <v>8.64</v>
      </c>
      <c r="R20" s="37">
        <v>8.85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8.7799999999999994</v>
      </c>
      <c r="G21" s="37">
        <v>9.44</v>
      </c>
      <c r="H21" s="37">
        <v>9.44</v>
      </c>
      <c r="I21" s="37">
        <v>9.2200000000000006</v>
      </c>
      <c r="J21" s="37">
        <v>11.33</v>
      </c>
      <c r="K21" s="37">
        <v>11.6</v>
      </c>
      <c r="L21" s="37">
        <v>11.6</v>
      </c>
      <c r="M21" s="37">
        <v>11.6</v>
      </c>
      <c r="N21" s="37">
        <v>11.6</v>
      </c>
      <c r="O21" s="37">
        <v>11.6</v>
      </c>
      <c r="P21" s="37">
        <v>11.6</v>
      </c>
      <c r="Q21" s="37">
        <v>11.05</v>
      </c>
      <c r="R21" s="37">
        <v>11.32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3.32</v>
      </c>
      <c r="G22" s="44">
        <v>3.32</v>
      </c>
      <c r="H22" s="44">
        <v>3.32</v>
      </c>
      <c r="I22" s="44">
        <v>3.24</v>
      </c>
      <c r="J22" s="44">
        <v>3.24</v>
      </c>
      <c r="K22" s="44">
        <v>3.32</v>
      </c>
      <c r="L22" s="44">
        <v>3.32</v>
      </c>
      <c r="M22" s="44">
        <v>3.32</v>
      </c>
      <c r="N22" s="44">
        <v>3.32</v>
      </c>
      <c r="O22" s="44">
        <v>3.32</v>
      </c>
      <c r="P22" s="44">
        <v>3.32</v>
      </c>
      <c r="Q22" s="44">
        <v>3.24</v>
      </c>
      <c r="R22" s="44">
        <v>3.32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5.13</v>
      </c>
      <c r="G24" s="31">
        <v>7.94</v>
      </c>
      <c r="H24" s="31">
        <v>7.94</v>
      </c>
      <c r="I24" s="31">
        <v>7.75</v>
      </c>
      <c r="J24" s="31">
        <v>8.6199999999999992</v>
      </c>
      <c r="K24" s="31">
        <v>8.83</v>
      </c>
      <c r="L24" s="31">
        <v>8.83</v>
      </c>
      <c r="M24" s="31">
        <v>8.83</v>
      </c>
      <c r="N24" s="31">
        <v>8.83</v>
      </c>
      <c r="O24" s="31">
        <v>8.83</v>
      </c>
      <c r="P24" s="31">
        <v>8.83</v>
      </c>
      <c r="Q24" s="31">
        <v>9.5</v>
      </c>
      <c r="R24" s="31">
        <v>11.17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16.309999999999999</v>
      </c>
      <c r="G25" s="37">
        <v>16.579999999999998</v>
      </c>
      <c r="H25" s="37">
        <v>16.54</v>
      </c>
      <c r="I25" s="37">
        <v>22.71</v>
      </c>
      <c r="J25" s="37">
        <v>22.48</v>
      </c>
      <c r="K25" s="37">
        <v>16.37</v>
      </c>
      <c r="L25" s="37">
        <v>16.37</v>
      </c>
      <c r="M25" s="37">
        <v>16.37</v>
      </c>
      <c r="N25" s="37">
        <v>16.5</v>
      </c>
      <c r="O25" s="37">
        <v>16.5</v>
      </c>
      <c r="P25" s="37">
        <v>16.079999999999998</v>
      </c>
      <c r="Q25" s="37">
        <v>22.8</v>
      </c>
      <c r="R25" s="37">
        <v>16.940000000000001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13.72</v>
      </c>
      <c r="G26" s="37">
        <v>13.92</v>
      </c>
      <c r="H26" s="37">
        <v>13.89</v>
      </c>
      <c r="I26" s="37">
        <v>22.71</v>
      </c>
      <c r="J26" s="37">
        <v>22.48</v>
      </c>
      <c r="K26" s="37">
        <v>13.74</v>
      </c>
      <c r="L26" s="37">
        <v>13.74</v>
      </c>
      <c r="M26" s="37">
        <v>13.74</v>
      </c>
      <c r="N26" s="37">
        <v>13.79</v>
      </c>
      <c r="O26" s="37">
        <v>13.79</v>
      </c>
      <c r="P26" s="37">
        <v>13.82</v>
      </c>
      <c r="Q26" s="37">
        <v>22.8</v>
      </c>
      <c r="R26" s="37">
        <v>14.16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23.19</v>
      </c>
      <c r="G28" s="48">
        <v>26.54</v>
      </c>
      <c r="H28" s="48">
        <v>26.54</v>
      </c>
      <c r="I28" s="48">
        <v>15.88</v>
      </c>
      <c r="J28" s="48">
        <v>16.91</v>
      </c>
      <c r="K28" s="48">
        <v>28.26</v>
      </c>
      <c r="L28" s="48">
        <v>28.26</v>
      </c>
      <c r="M28" s="48">
        <v>28.26</v>
      </c>
      <c r="N28" s="48">
        <v>28.26</v>
      </c>
      <c r="O28" s="48">
        <v>28.26</v>
      </c>
      <c r="P28" s="48">
        <v>28.34</v>
      </c>
      <c r="Q28" s="48">
        <v>10.08</v>
      </c>
      <c r="R28" s="48">
        <v>17.75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13.06</v>
      </c>
      <c r="G29" s="48">
        <v>21.94</v>
      </c>
      <c r="H29" s="48">
        <v>21.94</v>
      </c>
      <c r="I29" s="48">
        <v>13.13</v>
      </c>
      <c r="J29" s="48">
        <v>8.42</v>
      </c>
      <c r="K29" s="48">
        <v>14.07</v>
      </c>
      <c r="L29" s="48">
        <v>14.07</v>
      </c>
      <c r="M29" s="48">
        <v>14.07</v>
      </c>
      <c r="N29" s="48">
        <v>14.07</v>
      </c>
      <c r="O29" s="48">
        <v>14.07</v>
      </c>
      <c r="P29" s="48">
        <v>14.11</v>
      </c>
      <c r="Q29" s="48">
        <v>10.08</v>
      </c>
      <c r="R29" s="48">
        <v>17.75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9.07</v>
      </c>
      <c r="G31" s="48">
        <v>10.02</v>
      </c>
      <c r="H31" s="48">
        <v>10.02</v>
      </c>
      <c r="I31" s="48">
        <v>9.7899999999999991</v>
      </c>
      <c r="J31" s="48">
        <v>10.15</v>
      </c>
      <c r="K31" s="48">
        <v>10.39</v>
      </c>
      <c r="L31" s="48">
        <v>10.39</v>
      </c>
      <c r="M31" s="48">
        <v>10.39</v>
      </c>
      <c r="N31" s="48">
        <v>10.39</v>
      </c>
      <c r="O31" s="48">
        <v>10.39</v>
      </c>
      <c r="P31" s="48">
        <v>10.39</v>
      </c>
      <c r="Q31" s="48">
        <v>10.68</v>
      </c>
      <c r="R31" s="48">
        <v>10.94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8.9600000000000009</v>
      </c>
      <c r="G32" s="48">
        <v>9.8699999999999992</v>
      </c>
      <c r="H32" s="48">
        <v>9.8699999999999992</v>
      </c>
      <c r="I32" s="48">
        <v>9.64</v>
      </c>
      <c r="J32" s="48">
        <v>10.74</v>
      </c>
      <c r="K32" s="48">
        <v>11</v>
      </c>
      <c r="L32" s="48">
        <v>11</v>
      </c>
      <c r="M32" s="48">
        <v>11</v>
      </c>
      <c r="N32" s="48">
        <v>11</v>
      </c>
      <c r="O32" s="48">
        <v>11</v>
      </c>
      <c r="P32" s="48">
        <v>11</v>
      </c>
      <c r="Q32" s="48">
        <v>10.68</v>
      </c>
      <c r="R32" s="48">
        <v>10.94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3.32</v>
      </c>
      <c r="G33" s="44">
        <v>3.32</v>
      </c>
      <c r="H33" s="44">
        <v>3.32</v>
      </c>
      <c r="I33" s="44">
        <v>3.24</v>
      </c>
      <c r="J33" s="44">
        <v>3.24</v>
      </c>
      <c r="K33" s="44">
        <v>3.32</v>
      </c>
      <c r="L33" s="44">
        <v>3.32</v>
      </c>
      <c r="M33" s="44">
        <v>3.32</v>
      </c>
      <c r="N33" s="44">
        <v>3.32</v>
      </c>
      <c r="O33" s="44">
        <v>3.32</v>
      </c>
      <c r="P33" s="44">
        <v>3.32</v>
      </c>
      <c r="Q33" s="44">
        <v>3.24</v>
      </c>
      <c r="R33" s="44">
        <v>3.32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5.13</v>
      </c>
      <c r="G35" s="31">
        <v>7.94</v>
      </c>
      <c r="H35" s="31">
        <v>7.94</v>
      </c>
      <c r="I35" s="31">
        <v>7.75</v>
      </c>
      <c r="J35" s="31">
        <v>8.6199999999999992</v>
      </c>
      <c r="K35" s="31">
        <v>8.83</v>
      </c>
      <c r="L35" s="31">
        <v>8.83</v>
      </c>
      <c r="M35" s="31">
        <v>8.83</v>
      </c>
      <c r="N35" s="31">
        <v>8.83</v>
      </c>
      <c r="O35" s="31">
        <v>8.83</v>
      </c>
      <c r="P35" s="31">
        <v>8.83</v>
      </c>
      <c r="Q35" s="31">
        <v>9.5</v>
      </c>
      <c r="R35" s="31">
        <v>11.17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14.39</v>
      </c>
      <c r="G36" s="37">
        <v>14.61</v>
      </c>
      <c r="H36" s="37">
        <v>14.57</v>
      </c>
      <c r="I36" s="37">
        <v>22.71</v>
      </c>
      <c r="J36" s="37">
        <v>22.48</v>
      </c>
      <c r="K36" s="37">
        <v>14.43</v>
      </c>
      <c r="L36" s="37">
        <v>14.43</v>
      </c>
      <c r="M36" s="37">
        <v>14.43</v>
      </c>
      <c r="N36" s="37">
        <v>14.5</v>
      </c>
      <c r="O36" s="37">
        <v>14.5</v>
      </c>
      <c r="P36" s="37">
        <v>14.41</v>
      </c>
      <c r="Q36" s="37">
        <v>22.8</v>
      </c>
      <c r="R36" s="37">
        <v>14.88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23.19</v>
      </c>
      <c r="G38" s="48">
        <v>26.54</v>
      </c>
      <c r="H38" s="48">
        <v>26.54</v>
      </c>
      <c r="I38" s="48">
        <v>15.88</v>
      </c>
      <c r="J38" s="48">
        <v>16.91</v>
      </c>
      <c r="K38" s="48">
        <v>28.26</v>
      </c>
      <c r="L38" s="48">
        <v>28.26</v>
      </c>
      <c r="M38" s="48">
        <v>28.26</v>
      </c>
      <c r="N38" s="48">
        <v>28.26</v>
      </c>
      <c r="O38" s="48">
        <v>28.26</v>
      </c>
      <c r="P38" s="48">
        <v>28.34</v>
      </c>
      <c r="Q38" s="48">
        <v>10.08</v>
      </c>
      <c r="R38" s="48">
        <v>17.75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13.06</v>
      </c>
      <c r="G39" s="48">
        <v>21.94</v>
      </c>
      <c r="H39" s="48">
        <v>21.94</v>
      </c>
      <c r="I39" s="48">
        <v>13.13</v>
      </c>
      <c r="J39" s="48">
        <v>8.42</v>
      </c>
      <c r="K39" s="48">
        <v>14.07</v>
      </c>
      <c r="L39" s="48">
        <v>14.07</v>
      </c>
      <c r="M39" s="48">
        <v>14.07</v>
      </c>
      <c r="N39" s="48">
        <v>14.07</v>
      </c>
      <c r="O39" s="48">
        <v>14.07</v>
      </c>
      <c r="P39" s="48">
        <v>14.11</v>
      </c>
      <c r="Q39" s="48">
        <v>10.08</v>
      </c>
      <c r="R39" s="48">
        <v>17.75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9.07</v>
      </c>
      <c r="G41" s="48">
        <v>10.02</v>
      </c>
      <c r="H41" s="48">
        <v>10.02</v>
      </c>
      <c r="I41" s="48">
        <v>9.7899999999999991</v>
      </c>
      <c r="J41" s="48">
        <v>10.15</v>
      </c>
      <c r="K41" s="48">
        <v>10.39</v>
      </c>
      <c r="L41" s="48">
        <v>10.39</v>
      </c>
      <c r="M41" s="48">
        <v>10.39</v>
      </c>
      <c r="N41" s="48">
        <v>10.39</v>
      </c>
      <c r="O41" s="48">
        <v>10.39</v>
      </c>
      <c r="P41" s="48">
        <v>10.39</v>
      </c>
      <c r="Q41" s="48">
        <v>10.68</v>
      </c>
      <c r="R41" s="48">
        <v>10.94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8.9600000000000009</v>
      </c>
      <c r="G42" s="48">
        <v>9.8699999999999992</v>
      </c>
      <c r="H42" s="48">
        <v>9.8699999999999992</v>
      </c>
      <c r="I42" s="48">
        <v>9.64</v>
      </c>
      <c r="J42" s="48">
        <v>10.74</v>
      </c>
      <c r="K42" s="48">
        <v>11</v>
      </c>
      <c r="L42" s="48">
        <v>11</v>
      </c>
      <c r="M42" s="48">
        <v>11</v>
      </c>
      <c r="N42" s="48">
        <v>11</v>
      </c>
      <c r="O42" s="48">
        <v>11</v>
      </c>
      <c r="P42" s="48">
        <v>11</v>
      </c>
      <c r="Q42" s="48">
        <v>10.68</v>
      </c>
      <c r="R42" s="48">
        <v>10.94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3.32</v>
      </c>
      <c r="G43" s="44">
        <v>3.32</v>
      </c>
      <c r="H43" s="44">
        <v>3.32</v>
      </c>
      <c r="I43" s="44">
        <v>3.24</v>
      </c>
      <c r="J43" s="44">
        <v>3.24</v>
      </c>
      <c r="K43" s="44">
        <v>3.32</v>
      </c>
      <c r="L43" s="44">
        <v>3.32</v>
      </c>
      <c r="M43" s="44">
        <v>3.32</v>
      </c>
      <c r="N43" s="44">
        <v>3.32</v>
      </c>
      <c r="O43" s="44">
        <v>3.32</v>
      </c>
      <c r="P43" s="44">
        <v>3.32</v>
      </c>
      <c r="Q43" s="44">
        <v>3.24</v>
      </c>
      <c r="R43" s="44">
        <v>3.32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5.13</v>
      </c>
      <c r="G46" s="37">
        <v>7.94</v>
      </c>
      <c r="H46" s="37">
        <v>7.94</v>
      </c>
      <c r="I46" s="37">
        <v>7.75</v>
      </c>
      <c r="J46" s="37">
        <v>8.6199999999999992</v>
      </c>
      <c r="K46" s="37">
        <v>8.83</v>
      </c>
      <c r="L46" s="37">
        <v>8.83</v>
      </c>
      <c r="M46" s="37">
        <v>8.83</v>
      </c>
      <c r="N46" s="37">
        <v>8.83</v>
      </c>
      <c r="O46" s="37">
        <v>8.83</v>
      </c>
      <c r="P46" s="37">
        <v>8.83</v>
      </c>
      <c r="Q46" s="37">
        <v>10.65</v>
      </c>
      <c r="R46" s="37">
        <v>11.17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17.95</v>
      </c>
      <c r="G47" s="37">
        <v>18.41</v>
      </c>
      <c r="H47" s="37">
        <v>18.36</v>
      </c>
      <c r="I47" s="37">
        <v>25.21</v>
      </c>
      <c r="J47" s="37">
        <v>25.01</v>
      </c>
      <c r="K47" s="37">
        <v>18.22</v>
      </c>
      <c r="L47" s="37">
        <v>18.22</v>
      </c>
      <c r="M47" s="37">
        <v>18.22</v>
      </c>
      <c r="N47" s="37">
        <v>18.36</v>
      </c>
      <c r="O47" s="37">
        <v>18.36</v>
      </c>
      <c r="P47" s="37">
        <v>17.88</v>
      </c>
      <c r="Q47" s="37">
        <v>25.77</v>
      </c>
      <c r="R47" s="37">
        <v>18.760000000000002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15.1</v>
      </c>
      <c r="G48" s="37">
        <v>15.45</v>
      </c>
      <c r="H48" s="37">
        <v>15.41</v>
      </c>
      <c r="I48" s="37">
        <v>25.21</v>
      </c>
      <c r="J48" s="37">
        <v>25.01</v>
      </c>
      <c r="K48" s="37">
        <v>15.29</v>
      </c>
      <c r="L48" s="37">
        <v>15.29</v>
      </c>
      <c r="M48" s="37">
        <v>15.29</v>
      </c>
      <c r="N48" s="37">
        <v>15.35</v>
      </c>
      <c r="O48" s="37">
        <v>15.35</v>
      </c>
      <c r="P48" s="37">
        <v>15.38</v>
      </c>
      <c r="Q48" s="37">
        <v>25.77</v>
      </c>
      <c r="R48" s="37">
        <v>15.69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29.16</v>
      </c>
      <c r="G49" s="48">
        <v>30.45</v>
      </c>
      <c r="H49" s="48">
        <v>30.45</v>
      </c>
      <c r="I49" s="48">
        <v>18.22</v>
      </c>
      <c r="J49" s="48">
        <v>17.059999999999999</v>
      </c>
      <c r="K49" s="48">
        <v>28.51</v>
      </c>
      <c r="L49" s="48">
        <v>28.51</v>
      </c>
      <c r="M49" s="48">
        <v>28.51</v>
      </c>
      <c r="N49" s="48">
        <v>28.51</v>
      </c>
      <c r="O49" s="48">
        <v>28.51</v>
      </c>
      <c r="P49" s="48">
        <v>28.6</v>
      </c>
      <c r="Q49" s="48">
        <v>17.670000000000002</v>
      </c>
      <c r="R49" s="48">
        <v>30.45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42.22</v>
      </c>
      <c r="G50" s="48">
        <v>47.07</v>
      </c>
      <c r="H50" s="48">
        <v>47.07</v>
      </c>
      <c r="I50" s="48">
        <v>45.97</v>
      </c>
      <c r="J50" s="48">
        <v>44.27</v>
      </c>
      <c r="K50" s="48">
        <v>45.33</v>
      </c>
      <c r="L50" s="48">
        <v>45.33</v>
      </c>
      <c r="M50" s="48">
        <v>45.33</v>
      </c>
      <c r="N50" s="48">
        <v>45.33</v>
      </c>
      <c r="O50" s="48">
        <v>45.33</v>
      </c>
      <c r="P50" s="48">
        <v>45.33</v>
      </c>
      <c r="Q50" s="48">
        <v>44.42</v>
      </c>
      <c r="R50" s="48">
        <v>45.28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33.869999999999997</v>
      </c>
      <c r="G51" s="37">
        <v>32.700000000000003</v>
      </c>
      <c r="H51" s="37">
        <v>32.700000000000003</v>
      </c>
      <c r="I51" s="37">
        <v>31.93</v>
      </c>
      <c r="J51" s="37">
        <v>24.52</v>
      </c>
      <c r="K51" s="37">
        <v>25.11</v>
      </c>
      <c r="L51" s="37">
        <v>25.11</v>
      </c>
      <c r="M51" s="37">
        <v>25.11</v>
      </c>
      <c r="N51" s="37">
        <v>25.11</v>
      </c>
      <c r="O51" s="37">
        <v>25.11</v>
      </c>
      <c r="P51" s="37">
        <v>25.11</v>
      </c>
      <c r="Q51" s="37">
        <v>24.52</v>
      </c>
      <c r="R51" s="37">
        <v>25.11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3.32</v>
      </c>
      <c r="G52" s="44">
        <v>3.32</v>
      </c>
      <c r="H52" s="44">
        <v>3.32</v>
      </c>
      <c r="I52" s="44">
        <v>3.24</v>
      </c>
      <c r="J52" s="44">
        <v>3.24</v>
      </c>
      <c r="K52" s="44">
        <v>3.32</v>
      </c>
      <c r="L52" s="44">
        <v>3.32</v>
      </c>
      <c r="M52" s="44">
        <v>3.32</v>
      </c>
      <c r="N52" s="44">
        <v>3.32</v>
      </c>
      <c r="O52" s="44">
        <v>3.32</v>
      </c>
      <c r="P52" s="44">
        <v>3.32</v>
      </c>
      <c r="Q52" s="44">
        <v>3.24</v>
      </c>
      <c r="R52" s="44">
        <v>3.32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5.13</v>
      </c>
      <c r="G54" s="31">
        <v>7.94</v>
      </c>
      <c r="H54" s="31">
        <v>7.94</v>
      </c>
      <c r="I54" s="31">
        <v>7.75</v>
      </c>
      <c r="J54" s="31">
        <v>8.6199999999999992</v>
      </c>
      <c r="K54" s="31">
        <v>8.83</v>
      </c>
      <c r="L54" s="31">
        <v>8.83</v>
      </c>
      <c r="M54" s="31">
        <v>8.83</v>
      </c>
      <c r="N54" s="31">
        <v>8.83</v>
      </c>
      <c r="O54" s="31">
        <v>8.83</v>
      </c>
      <c r="P54" s="31">
        <v>8.83</v>
      </c>
      <c r="Q54" s="31">
        <v>9.5</v>
      </c>
      <c r="R54" s="31">
        <v>11.17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17.95</v>
      </c>
      <c r="G55" s="37">
        <v>18.41</v>
      </c>
      <c r="H55" s="37">
        <v>18.36</v>
      </c>
      <c r="I55" s="37">
        <v>25.21</v>
      </c>
      <c r="J55" s="37">
        <v>25.01</v>
      </c>
      <c r="K55" s="37">
        <v>18.22</v>
      </c>
      <c r="L55" s="37">
        <v>18.22</v>
      </c>
      <c r="M55" s="37">
        <v>18.22</v>
      </c>
      <c r="N55" s="37">
        <v>18.36</v>
      </c>
      <c r="O55" s="37">
        <v>18.36</v>
      </c>
      <c r="P55" s="37">
        <v>17.88</v>
      </c>
      <c r="Q55" s="37">
        <v>25.77</v>
      </c>
      <c r="R55" s="37">
        <v>18.760000000000002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15.1</v>
      </c>
      <c r="G56" s="37">
        <v>15.45</v>
      </c>
      <c r="H56" s="37">
        <v>15.41</v>
      </c>
      <c r="I56" s="37">
        <v>25.21</v>
      </c>
      <c r="J56" s="37">
        <v>25.01</v>
      </c>
      <c r="K56" s="37">
        <v>15.29</v>
      </c>
      <c r="L56" s="37">
        <v>15.29</v>
      </c>
      <c r="M56" s="37">
        <v>15.29</v>
      </c>
      <c r="N56" s="37">
        <v>15.35</v>
      </c>
      <c r="O56" s="37">
        <v>15.35</v>
      </c>
      <c r="P56" s="37">
        <v>15.38</v>
      </c>
      <c r="Q56" s="37">
        <v>25.77</v>
      </c>
      <c r="R56" s="37">
        <v>15.69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28.15</v>
      </c>
      <c r="G58" s="48">
        <v>26.2</v>
      </c>
      <c r="H58" s="48">
        <v>26.2</v>
      </c>
      <c r="I58" s="48">
        <v>15.68</v>
      </c>
      <c r="J58" s="48">
        <v>11.52</v>
      </c>
      <c r="K58" s="48">
        <v>19.25</v>
      </c>
      <c r="L58" s="48">
        <v>19.25</v>
      </c>
      <c r="M58" s="48">
        <v>19.25</v>
      </c>
      <c r="N58" s="48">
        <v>19.25</v>
      </c>
      <c r="O58" s="48">
        <v>19.25</v>
      </c>
      <c r="P58" s="48">
        <v>19.3</v>
      </c>
      <c r="Q58" s="48">
        <v>11.93</v>
      </c>
      <c r="R58" s="48">
        <v>20.56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21.85</v>
      </c>
      <c r="G59" s="48">
        <v>13.83</v>
      </c>
      <c r="H59" s="48">
        <v>13.83</v>
      </c>
      <c r="I59" s="48">
        <v>8.2799999999999994</v>
      </c>
      <c r="J59" s="48">
        <v>3.85</v>
      </c>
      <c r="K59" s="48">
        <v>6.43</v>
      </c>
      <c r="L59" s="48">
        <v>6.43</v>
      </c>
      <c r="M59" s="48">
        <v>6.43</v>
      </c>
      <c r="N59" s="48">
        <v>6.43</v>
      </c>
      <c r="O59" s="48">
        <v>6.43</v>
      </c>
      <c r="P59" s="48">
        <v>6.45</v>
      </c>
      <c r="Q59" s="48">
        <v>3.98</v>
      </c>
      <c r="R59" s="48">
        <v>6.86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43.93</v>
      </c>
      <c r="G61" s="58">
        <v>47.26</v>
      </c>
      <c r="H61" s="58">
        <v>47.26</v>
      </c>
      <c r="I61" s="58">
        <v>46.15</v>
      </c>
      <c r="J61" s="58">
        <v>38.22</v>
      </c>
      <c r="K61" s="58">
        <v>39.14</v>
      </c>
      <c r="L61" s="58">
        <v>39.14</v>
      </c>
      <c r="M61" s="58">
        <v>39.14</v>
      </c>
      <c r="N61" s="58">
        <v>39.14</v>
      </c>
      <c r="O61" s="58">
        <v>39.14</v>
      </c>
      <c r="P61" s="58">
        <v>39.14</v>
      </c>
      <c r="Q61" s="58">
        <v>38.31</v>
      </c>
      <c r="R61" s="58">
        <v>39.11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41.39</v>
      </c>
      <c r="G62" s="58">
        <v>39.92</v>
      </c>
      <c r="H62" s="58">
        <v>39.92</v>
      </c>
      <c r="I62" s="58">
        <v>38.979999999999997</v>
      </c>
      <c r="J62" s="58">
        <v>29.32</v>
      </c>
      <c r="K62" s="58">
        <v>30.02</v>
      </c>
      <c r="L62" s="58">
        <v>30.02</v>
      </c>
      <c r="M62" s="58">
        <v>30.02</v>
      </c>
      <c r="N62" s="58">
        <v>30.02</v>
      </c>
      <c r="O62" s="58">
        <v>30.02</v>
      </c>
      <c r="P62" s="58">
        <v>30.02</v>
      </c>
      <c r="Q62" s="58">
        <v>29.35</v>
      </c>
      <c r="R62" s="58">
        <v>30.01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3.32</v>
      </c>
      <c r="G63" s="59">
        <v>3.32</v>
      </c>
      <c r="H63" s="59">
        <v>3.32</v>
      </c>
      <c r="I63" s="59">
        <v>3.24</v>
      </c>
      <c r="J63" s="59">
        <v>3.24</v>
      </c>
      <c r="K63" s="59">
        <v>3.32</v>
      </c>
      <c r="L63" s="59">
        <v>3.32</v>
      </c>
      <c r="M63" s="59">
        <v>3.32</v>
      </c>
      <c r="N63" s="59">
        <v>3.32</v>
      </c>
      <c r="O63" s="59">
        <v>3.32</v>
      </c>
      <c r="P63" s="59">
        <v>3.32</v>
      </c>
      <c r="Q63" s="59">
        <v>3.24</v>
      </c>
      <c r="R63" s="59">
        <v>3.32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5.13</v>
      </c>
      <c r="G65" s="31">
        <v>7.94</v>
      </c>
      <c r="H65" s="31">
        <v>7.94</v>
      </c>
      <c r="I65" s="31">
        <v>7.75</v>
      </c>
      <c r="J65" s="31">
        <v>8.6199999999999992</v>
      </c>
      <c r="K65" s="31">
        <v>8.83</v>
      </c>
      <c r="L65" s="31">
        <v>8.83</v>
      </c>
      <c r="M65" s="31">
        <v>8.83</v>
      </c>
      <c r="N65" s="31">
        <v>8.83</v>
      </c>
      <c r="O65" s="31">
        <v>8.83</v>
      </c>
      <c r="P65" s="31">
        <v>8.83</v>
      </c>
      <c r="Q65" s="31">
        <v>9.5</v>
      </c>
      <c r="R65" s="31">
        <v>11.17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15.84</v>
      </c>
      <c r="G66" s="48">
        <v>16.22</v>
      </c>
      <c r="H66" s="48">
        <v>16.18</v>
      </c>
      <c r="I66" s="48">
        <v>25.21</v>
      </c>
      <c r="J66" s="48">
        <v>25.01</v>
      </c>
      <c r="K66" s="48">
        <v>16.05</v>
      </c>
      <c r="L66" s="48">
        <v>16.05</v>
      </c>
      <c r="M66" s="48">
        <v>16.05</v>
      </c>
      <c r="N66" s="48">
        <v>16.13</v>
      </c>
      <c r="O66" s="48">
        <v>16.13</v>
      </c>
      <c r="P66" s="48">
        <v>16.04</v>
      </c>
      <c r="Q66" s="48">
        <v>25.77</v>
      </c>
      <c r="R66" s="48">
        <v>16.489999999999998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28.15</v>
      </c>
      <c r="G68" s="48">
        <v>26.2</v>
      </c>
      <c r="H68" s="48">
        <v>26.2</v>
      </c>
      <c r="I68" s="48">
        <v>15.68</v>
      </c>
      <c r="J68" s="48">
        <v>11.52</v>
      </c>
      <c r="K68" s="48">
        <v>19.25</v>
      </c>
      <c r="L68" s="48">
        <v>19.25</v>
      </c>
      <c r="M68" s="48">
        <v>19.25</v>
      </c>
      <c r="N68" s="48">
        <v>19.25</v>
      </c>
      <c r="O68" s="48">
        <v>19.25</v>
      </c>
      <c r="P68" s="48">
        <v>19.3</v>
      </c>
      <c r="Q68" s="48">
        <v>11.93</v>
      </c>
      <c r="R68" s="48">
        <v>20.56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21.85</v>
      </c>
      <c r="G69" s="48">
        <v>13.83</v>
      </c>
      <c r="H69" s="48">
        <v>13.83</v>
      </c>
      <c r="I69" s="48">
        <v>8.2799999999999994</v>
      </c>
      <c r="J69" s="48">
        <v>3.85</v>
      </c>
      <c r="K69" s="48">
        <v>6.43</v>
      </c>
      <c r="L69" s="48">
        <v>6.43</v>
      </c>
      <c r="M69" s="48">
        <v>6.43</v>
      </c>
      <c r="N69" s="48">
        <v>6.43</v>
      </c>
      <c r="O69" s="48">
        <v>6.43</v>
      </c>
      <c r="P69" s="48">
        <v>6.45</v>
      </c>
      <c r="Q69" s="48">
        <v>3.98</v>
      </c>
      <c r="R69" s="48">
        <v>6.86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43.93</v>
      </c>
      <c r="G71" s="58">
        <v>47.26</v>
      </c>
      <c r="H71" s="58">
        <v>47.26</v>
      </c>
      <c r="I71" s="58">
        <v>46.15</v>
      </c>
      <c r="J71" s="58">
        <v>38.22</v>
      </c>
      <c r="K71" s="58">
        <v>39.14</v>
      </c>
      <c r="L71" s="58">
        <v>39.14</v>
      </c>
      <c r="M71" s="58">
        <v>39.14</v>
      </c>
      <c r="N71" s="58">
        <v>39.14</v>
      </c>
      <c r="O71" s="58">
        <v>39.14</v>
      </c>
      <c r="P71" s="58">
        <v>39.14</v>
      </c>
      <c r="Q71" s="58">
        <v>38.31</v>
      </c>
      <c r="R71" s="58">
        <v>39.11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41.39</v>
      </c>
      <c r="G72" s="58">
        <v>39.92</v>
      </c>
      <c r="H72" s="58">
        <v>39.92</v>
      </c>
      <c r="I72" s="58">
        <v>38.979999999999997</v>
      </c>
      <c r="J72" s="58">
        <v>29.32</v>
      </c>
      <c r="K72" s="58">
        <v>30.02</v>
      </c>
      <c r="L72" s="58">
        <v>30.02</v>
      </c>
      <c r="M72" s="58">
        <v>30.02</v>
      </c>
      <c r="N72" s="58">
        <v>30.02</v>
      </c>
      <c r="O72" s="58">
        <v>30.02</v>
      </c>
      <c r="P72" s="58">
        <v>30.02</v>
      </c>
      <c r="Q72" s="58">
        <v>29.35</v>
      </c>
      <c r="R72" s="58">
        <v>30.01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3.32</v>
      </c>
      <c r="G73" s="59">
        <v>3.32</v>
      </c>
      <c r="H73" s="59">
        <v>3.32</v>
      </c>
      <c r="I73" s="59">
        <v>3.24</v>
      </c>
      <c r="J73" s="59">
        <v>3.24</v>
      </c>
      <c r="K73" s="59">
        <v>3.32</v>
      </c>
      <c r="L73" s="59">
        <v>3.32</v>
      </c>
      <c r="M73" s="59">
        <v>3.32</v>
      </c>
      <c r="N73" s="59">
        <v>3.32</v>
      </c>
      <c r="O73" s="59">
        <v>3.32</v>
      </c>
      <c r="P73" s="59">
        <v>3.32</v>
      </c>
      <c r="Q73" s="59">
        <v>3.24</v>
      </c>
      <c r="R73" s="59">
        <v>3.32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5.13</v>
      </c>
      <c r="G76" s="58">
        <v>7.94</v>
      </c>
      <c r="H76" s="58">
        <v>7.94</v>
      </c>
      <c r="I76" s="58">
        <v>7.75</v>
      </c>
      <c r="J76" s="58">
        <v>8.6199999999999992</v>
      </c>
      <c r="K76" s="58">
        <v>8.83</v>
      </c>
      <c r="L76" s="58">
        <v>8.83</v>
      </c>
      <c r="M76" s="58">
        <v>8.83</v>
      </c>
      <c r="N76" s="58">
        <v>8.83</v>
      </c>
      <c r="O76" s="58">
        <v>8.83</v>
      </c>
      <c r="P76" s="58">
        <v>8.83</v>
      </c>
      <c r="Q76" s="58">
        <v>9.5</v>
      </c>
      <c r="R76" s="58">
        <v>11.17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91.29</v>
      </c>
      <c r="G77" s="58">
        <v>97.79</v>
      </c>
      <c r="H77" s="58">
        <v>97.74</v>
      </c>
      <c r="I77" s="58">
        <v>90.93</v>
      </c>
      <c r="J77" s="58">
        <v>90.06</v>
      </c>
      <c r="K77" s="58">
        <v>96.53</v>
      </c>
      <c r="L77" s="58">
        <v>96.53</v>
      </c>
      <c r="M77" s="58">
        <v>96.53</v>
      </c>
      <c r="N77" s="58">
        <v>96.68</v>
      </c>
      <c r="O77" s="58">
        <v>96.68</v>
      </c>
      <c r="P77" s="58">
        <v>96.3</v>
      </c>
      <c r="Q77" s="58">
        <v>91.63</v>
      </c>
      <c r="R77" s="58">
        <v>99.08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15.1</v>
      </c>
      <c r="G78" s="58">
        <v>15.45</v>
      </c>
      <c r="H78" s="58">
        <v>15.41</v>
      </c>
      <c r="I78" s="58">
        <v>25.21</v>
      </c>
      <c r="J78" s="58">
        <v>25.01</v>
      </c>
      <c r="K78" s="58">
        <v>15.29</v>
      </c>
      <c r="L78" s="58">
        <v>15.29</v>
      </c>
      <c r="M78" s="58">
        <v>15.29</v>
      </c>
      <c r="N78" s="58">
        <v>15.35</v>
      </c>
      <c r="O78" s="58">
        <v>15.35</v>
      </c>
      <c r="P78" s="58">
        <v>15.38</v>
      </c>
      <c r="Q78" s="58">
        <v>25.77</v>
      </c>
      <c r="R78" s="58">
        <v>15.69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37.08</v>
      </c>
      <c r="G79" s="58">
        <v>40.99</v>
      </c>
      <c r="H79" s="58">
        <v>40.99</v>
      </c>
      <c r="I79" s="58">
        <v>40.03</v>
      </c>
      <c r="J79" s="58">
        <v>40.03</v>
      </c>
      <c r="K79" s="58">
        <v>40.99</v>
      </c>
      <c r="L79" s="58">
        <v>40.99</v>
      </c>
      <c r="M79" s="58">
        <v>40.99</v>
      </c>
      <c r="N79" s="58">
        <v>40.99</v>
      </c>
      <c r="O79" s="58">
        <v>40.99</v>
      </c>
      <c r="P79" s="58">
        <v>40.99</v>
      </c>
      <c r="Q79" s="58">
        <v>40.03</v>
      </c>
      <c r="R79" s="58">
        <v>40.99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5.13</v>
      </c>
      <c r="G81" s="58">
        <v>7.94</v>
      </c>
      <c r="H81" s="58">
        <v>7.94</v>
      </c>
      <c r="I81" s="58">
        <v>7.75</v>
      </c>
      <c r="J81" s="58">
        <v>8.6199999999999992</v>
      </c>
      <c r="K81" s="58">
        <v>8.83</v>
      </c>
      <c r="L81" s="58">
        <v>8.83</v>
      </c>
      <c r="M81" s="58">
        <v>8.83</v>
      </c>
      <c r="N81" s="58">
        <v>8.83</v>
      </c>
      <c r="O81" s="58">
        <v>8.83</v>
      </c>
      <c r="P81" s="58">
        <v>8.83</v>
      </c>
      <c r="Q81" s="58">
        <v>9.5</v>
      </c>
      <c r="R81" s="58">
        <v>11.17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95.56</v>
      </c>
      <c r="G82" s="58">
        <v>102.41</v>
      </c>
      <c r="H82" s="58">
        <v>102.36</v>
      </c>
      <c r="I82" s="58">
        <v>94.76</v>
      </c>
      <c r="J82" s="58">
        <v>93.85</v>
      </c>
      <c r="K82" s="58">
        <v>101.1</v>
      </c>
      <c r="L82" s="58">
        <v>101.1</v>
      </c>
      <c r="M82" s="58">
        <v>101.1</v>
      </c>
      <c r="N82" s="58">
        <v>101.24</v>
      </c>
      <c r="O82" s="58">
        <v>101.24</v>
      </c>
      <c r="P82" s="58">
        <v>100.86</v>
      </c>
      <c r="Q82" s="58">
        <v>95.46</v>
      </c>
      <c r="R82" s="58">
        <v>103.76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15.1</v>
      </c>
      <c r="G83" s="58">
        <v>15.45</v>
      </c>
      <c r="H83" s="58">
        <v>15.41</v>
      </c>
      <c r="I83" s="58">
        <v>25.21</v>
      </c>
      <c r="J83" s="58">
        <v>25.01</v>
      </c>
      <c r="K83" s="58">
        <v>15.29</v>
      </c>
      <c r="L83" s="58">
        <v>15.29</v>
      </c>
      <c r="M83" s="58">
        <v>15.29</v>
      </c>
      <c r="N83" s="58">
        <v>15.35</v>
      </c>
      <c r="O83" s="58">
        <v>15.35</v>
      </c>
      <c r="P83" s="58">
        <v>15.38</v>
      </c>
      <c r="Q83" s="58">
        <v>25.77</v>
      </c>
      <c r="R83" s="58">
        <v>15.69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37.08</v>
      </c>
      <c r="G84" s="68">
        <v>40.99</v>
      </c>
      <c r="H84" s="68">
        <v>40.99</v>
      </c>
      <c r="I84" s="68">
        <v>40.03</v>
      </c>
      <c r="J84" s="68">
        <v>40.03</v>
      </c>
      <c r="K84" s="68">
        <v>40.99</v>
      </c>
      <c r="L84" s="68">
        <v>40.99</v>
      </c>
      <c r="M84" s="68">
        <v>40.99</v>
      </c>
      <c r="N84" s="68">
        <v>40.99</v>
      </c>
      <c r="O84" s="68">
        <v>40.99</v>
      </c>
      <c r="P84" s="68">
        <v>40.99</v>
      </c>
      <c r="Q84" s="68">
        <v>40.03</v>
      </c>
      <c r="R84" s="68">
        <v>40.99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2.4</v>
      </c>
      <c r="G87" s="48">
        <v>3.1</v>
      </c>
      <c r="H87" s="48">
        <v>3.1</v>
      </c>
      <c r="I87" s="48">
        <v>3.1</v>
      </c>
      <c r="J87" s="48">
        <v>3.16</v>
      </c>
      <c r="K87" s="48">
        <v>3.16</v>
      </c>
      <c r="L87" s="48">
        <v>3.16</v>
      </c>
      <c r="M87" s="48">
        <v>3.16</v>
      </c>
      <c r="N87" s="48">
        <v>3.16</v>
      </c>
      <c r="O87" s="48">
        <v>3.16</v>
      </c>
      <c r="P87" s="48">
        <v>3.16</v>
      </c>
      <c r="Q87" s="48">
        <v>3.3</v>
      </c>
      <c r="R87" s="48">
        <v>3.53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1.73</v>
      </c>
      <c r="K88" s="37">
        <v>1.73</v>
      </c>
      <c r="L88" s="37">
        <v>1.73</v>
      </c>
      <c r="M88" s="37">
        <v>1.73</v>
      </c>
      <c r="N88" s="37">
        <v>1.73</v>
      </c>
      <c r="O88" s="37">
        <v>1.73</v>
      </c>
      <c r="P88" s="37">
        <v>1.73</v>
      </c>
      <c r="Q88" s="37">
        <v>1.78</v>
      </c>
      <c r="R88" s="37">
        <v>1.92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27.77</v>
      </c>
      <c r="G89" s="48">
        <v>29.83</v>
      </c>
      <c r="H89" s="48">
        <v>29.81</v>
      </c>
      <c r="I89" s="48">
        <v>22.75</v>
      </c>
      <c r="J89" s="48">
        <v>18.09</v>
      </c>
      <c r="K89" s="48">
        <v>21.51</v>
      </c>
      <c r="L89" s="48">
        <v>21.51</v>
      </c>
      <c r="M89" s="48">
        <v>21.51</v>
      </c>
      <c r="N89" s="48">
        <v>21.55</v>
      </c>
      <c r="O89" s="48">
        <v>21.55</v>
      </c>
      <c r="P89" s="48">
        <v>21.51</v>
      </c>
      <c r="Q89" s="48">
        <v>19.940000000000001</v>
      </c>
      <c r="R89" s="48">
        <v>28.61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2.4</v>
      </c>
      <c r="G91" s="48">
        <v>3.1</v>
      </c>
      <c r="H91" s="48">
        <v>3.1</v>
      </c>
      <c r="I91" s="48">
        <v>3.1</v>
      </c>
      <c r="J91" s="48">
        <v>3.16</v>
      </c>
      <c r="K91" s="48">
        <v>3.16</v>
      </c>
      <c r="L91" s="48">
        <v>3.16</v>
      </c>
      <c r="M91" s="48">
        <v>3.16</v>
      </c>
      <c r="N91" s="48">
        <v>3.16</v>
      </c>
      <c r="O91" s="48">
        <v>3.16</v>
      </c>
      <c r="P91" s="48">
        <v>3.16</v>
      </c>
      <c r="Q91" s="48">
        <v>3.3</v>
      </c>
      <c r="R91" s="48">
        <v>3.53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1.73</v>
      </c>
      <c r="K92" s="37">
        <v>1.73</v>
      </c>
      <c r="L92" s="37">
        <v>1.73</v>
      </c>
      <c r="M92" s="37">
        <v>1.73</v>
      </c>
      <c r="N92" s="37">
        <v>1.73</v>
      </c>
      <c r="O92" s="37">
        <v>1.73</v>
      </c>
      <c r="P92" s="37">
        <v>1.73</v>
      </c>
      <c r="Q92" s="37">
        <v>1.78</v>
      </c>
      <c r="R92" s="37">
        <v>1.92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8.33</v>
      </c>
      <c r="G93" s="48">
        <v>8.9499999999999993</v>
      </c>
      <c r="H93" s="48">
        <v>8.94</v>
      </c>
      <c r="I93" s="48">
        <v>6.83</v>
      </c>
      <c r="J93" s="48">
        <v>5.43</v>
      </c>
      <c r="K93" s="48">
        <v>6.45</v>
      </c>
      <c r="L93" s="48">
        <v>6.45</v>
      </c>
      <c r="M93" s="48">
        <v>6.45</v>
      </c>
      <c r="N93" s="48">
        <v>6.46</v>
      </c>
      <c r="O93" s="48">
        <v>6.46</v>
      </c>
      <c r="P93" s="48">
        <v>6.45</v>
      </c>
      <c r="Q93" s="48">
        <v>5.98</v>
      </c>
      <c r="R93" s="48">
        <v>8.58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37.03</v>
      </c>
      <c r="G94" s="48">
        <v>39.770000000000003</v>
      </c>
      <c r="H94" s="48">
        <v>39.74</v>
      </c>
      <c r="I94" s="48">
        <v>45.5</v>
      </c>
      <c r="J94" s="48">
        <v>48.25</v>
      </c>
      <c r="K94" s="48">
        <v>43.01</v>
      </c>
      <c r="L94" s="48">
        <v>43.01</v>
      </c>
      <c r="M94" s="48">
        <v>43.01</v>
      </c>
      <c r="N94" s="48">
        <v>43.09</v>
      </c>
      <c r="O94" s="48">
        <v>43.09</v>
      </c>
      <c r="P94" s="48">
        <v>43.02</v>
      </c>
      <c r="Q94" s="48">
        <v>53.17</v>
      </c>
      <c r="R94" s="48">
        <v>57.21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2.46</v>
      </c>
      <c r="G96" s="48">
        <v>3.17</v>
      </c>
      <c r="H96" s="48">
        <v>3.17</v>
      </c>
      <c r="I96" s="48">
        <v>3.1</v>
      </c>
      <c r="J96" s="48">
        <v>3.16</v>
      </c>
      <c r="K96" s="48">
        <v>3.24</v>
      </c>
      <c r="L96" s="48">
        <v>3.24</v>
      </c>
      <c r="M96" s="48">
        <v>3.24</v>
      </c>
      <c r="N96" s="48">
        <v>3.24</v>
      </c>
      <c r="O96" s="48">
        <v>3.24</v>
      </c>
      <c r="P96" s="48">
        <v>3.24</v>
      </c>
      <c r="Q96" s="48">
        <v>3.3</v>
      </c>
      <c r="R96" s="48">
        <v>3.61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1.73</v>
      </c>
      <c r="K97" s="37">
        <v>1.77</v>
      </c>
      <c r="L97" s="37">
        <v>1.77</v>
      </c>
      <c r="M97" s="37">
        <v>1.77</v>
      </c>
      <c r="N97" s="37">
        <v>1.77</v>
      </c>
      <c r="O97" s="37">
        <v>1.77</v>
      </c>
      <c r="P97" s="37">
        <v>1.77</v>
      </c>
      <c r="Q97" s="37">
        <v>1.78</v>
      </c>
      <c r="R97" s="37">
        <v>1.97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37.92</v>
      </c>
      <c r="G98" s="48">
        <v>40.72</v>
      </c>
      <c r="H98" s="48">
        <v>40.69</v>
      </c>
      <c r="I98" s="48">
        <v>45.5</v>
      </c>
      <c r="J98" s="48">
        <v>48.25</v>
      </c>
      <c r="K98" s="48">
        <v>44.04</v>
      </c>
      <c r="L98" s="48">
        <v>44.04</v>
      </c>
      <c r="M98" s="48">
        <v>44.04</v>
      </c>
      <c r="N98" s="48">
        <v>44.12</v>
      </c>
      <c r="O98" s="48">
        <v>44.12</v>
      </c>
      <c r="P98" s="48">
        <v>44.05</v>
      </c>
      <c r="Q98" s="48">
        <v>53.17</v>
      </c>
      <c r="R98" s="48">
        <v>58.58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2.46</v>
      </c>
      <c r="G100" s="48">
        <v>3.17</v>
      </c>
      <c r="H100" s="48">
        <v>3.17</v>
      </c>
      <c r="I100" s="48">
        <v>3.1</v>
      </c>
      <c r="J100" s="48">
        <v>3.16</v>
      </c>
      <c r="K100" s="48">
        <v>3.24</v>
      </c>
      <c r="L100" s="48">
        <v>3.24</v>
      </c>
      <c r="M100" s="48">
        <v>3.24</v>
      </c>
      <c r="N100" s="48">
        <v>3.24</v>
      </c>
      <c r="O100" s="48">
        <v>3.24</v>
      </c>
      <c r="P100" s="48">
        <v>3.24</v>
      </c>
      <c r="Q100" s="48">
        <v>3.3</v>
      </c>
      <c r="R100" s="48">
        <v>3.61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38.04</v>
      </c>
      <c r="G101" s="48">
        <v>40.25</v>
      </c>
      <c r="H101" s="48">
        <v>40.21</v>
      </c>
      <c r="I101" s="48">
        <v>45.11</v>
      </c>
      <c r="J101" s="48">
        <v>44.7</v>
      </c>
      <c r="K101" s="48">
        <v>39.76</v>
      </c>
      <c r="L101" s="48">
        <v>39.76</v>
      </c>
      <c r="M101" s="48">
        <v>39.76</v>
      </c>
      <c r="N101" s="48">
        <v>39.840000000000003</v>
      </c>
      <c r="O101" s="48">
        <v>39.840000000000003</v>
      </c>
      <c r="P101" s="48">
        <v>39.770000000000003</v>
      </c>
      <c r="Q101" s="48">
        <v>45.71</v>
      </c>
      <c r="R101" s="48">
        <v>40.81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2.62</v>
      </c>
      <c r="G103" s="48">
        <v>5.23</v>
      </c>
      <c r="H103" s="48">
        <v>5.23</v>
      </c>
      <c r="I103" s="48">
        <v>5.23</v>
      </c>
      <c r="J103" s="48">
        <v>3.16</v>
      </c>
      <c r="K103" s="48">
        <v>3.16</v>
      </c>
      <c r="L103" s="48">
        <v>3.16</v>
      </c>
      <c r="M103" s="48">
        <v>3.16</v>
      </c>
      <c r="N103" s="48">
        <v>3.16</v>
      </c>
      <c r="O103" s="48">
        <v>3.16</v>
      </c>
      <c r="P103" s="48">
        <v>3.16</v>
      </c>
      <c r="Q103" s="48">
        <v>3.3</v>
      </c>
      <c r="R103" s="48">
        <v>3.53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37.15</v>
      </c>
      <c r="G104" s="48">
        <v>39.31</v>
      </c>
      <c r="H104" s="48">
        <v>39.270000000000003</v>
      </c>
      <c r="I104" s="48">
        <v>45.11</v>
      </c>
      <c r="J104" s="48">
        <v>44.7</v>
      </c>
      <c r="K104" s="48">
        <v>38.83</v>
      </c>
      <c r="L104" s="48">
        <v>38.83</v>
      </c>
      <c r="M104" s="48">
        <v>38.83</v>
      </c>
      <c r="N104" s="48">
        <v>38.909999999999997</v>
      </c>
      <c r="O104" s="48">
        <v>38.909999999999997</v>
      </c>
      <c r="P104" s="48">
        <v>38.840000000000003</v>
      </c>
      <c r="Q104" s="48">
        <v>45.71</v>
      </c>
      <c r="R104" s="48">
        <v>39.85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2.4</v>
      </c>
      <c r="G107" s="48">
        <v>3.1</v>
      </c>
      <c r="H107" s="48">
        <v>3.1</v>
      </c>
      <c r="I107" s="48">
        <v>3.1</v>
      </c>
      <c r="J107" s="48">
        <v>3.16</v>
      </c>
      <c r="K107" s="48">
        <v>3.16</v>
      </c>
      <c r="L107" s="48">
        <v>3.16</v>
      </c>
      <c r="M107" s="48">
        <v>3.16</v>
      </c>
      <c r="N107" s="48">
        <v>3.16</v>
      </c>
      <c r="O107" s="48">
        <v>3.16</v>
      </c>
      <c r="P107" s="48">
        <v>3.16</v>
      </c>
      <c r="Q107" s="48">
        <v>3.3</v>
      </c>
      <c r="R107" s="48">
        <v>3.53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20.79</v>
      </c>
      <c r="G108" s="48">
        <v>21.8</v>
      </c>
      <c r="H108" s="48">
        <v>21.77</v>
      </c>
      <c r="I108" s="48">
        <v>17.329999999999998</v>
      </c>
      <c r="J108" s="48">
        <v>13.53</v>
      </c>
      <c r="K108" s="48">
        <v>15.45</v>
      </c>
      <c r="L108" s="48">
        <v>15.45</v>
      </c>
      <c r="M108" s="48">
        <v>15.45</v>
      </c>
      <c r="N108" s="48">
        <v>15.48</v>
      </c>
      <c r="O108" s="48">
        <v>15.48</v>
      </c>
      <c r="P108" s="48">
        <v>15.45</v>
      </c>
      <c r="Q108" s="48">
        <v>14.71</v>
      </c>
      <c r="R108" s="48">
        <v>20.05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2.4</v>
      </c>
      <c r="G110" s="48">
        <v>3.1</v>
      </c>
      <c r="H110" s="48">
        <v>3.1</v>
      </c>
      <c r="I110" s="48">
        <v>3.1</v>
      </c>
      <c r="J110" s="48">
        <v>3.16</v>
      </c>
      <c r="K110" s="48">
        <v>3.16</v>
      </c>
      <c r="L110" s="48">
        <v>3.16</v>
      </c>
      <c r="M110" s="48">
        <v>3.16</v>
      </c>
      <c r="N110" s="48">
        <v>3.16</v>
      </c>
      <c r="O110" s="48">
        <v>3.16</v>
      </c>
      <c r="P110" s="48">
        <v>3.16</v>
      </c>
      <c r="Q110" s="48">
        <v>3.3</v>
      </c>
      <c r="R110" s="48">
        <v>3.53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6.24</v>
      </c>
      <c r="G111" s="48">
        <v>6.54</v>
      </c>
      <c r="H111" s="48">
        <v>6.53</v>
      </c>
      <c r="I111" s="48">
        <v>5.2</v>
      </c>
      <c r="J111" s="48">
        <v>4.0599999999999996</v>
      </c>
      <c r="K111" s="48">
        <v>4.63</v>
      </c>
      <c r="L111" s="48">
        <v>4.63</v>
      </c>
      <c r="M111" s="48">
        <v>4.63</v>
      </c>
      <c r="N111" s="48">
        <v>4.6399999999999997</v>
      </c>
      <c r="O111" s="48">
        <v>4.6399999999999997</v>
      </c>
      <c r="P111" s="48">
        <v>4.6399999999999997</v>
      </c>
      <c r="Q111" s="48">
        <v>4.41</v>
      </c>
      <c r="R111" s="48">
        <v>6.02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27.72</v>
      </c>
      <c r="G112" s="48">
        <v>29.06</v>
      </c>
      <c r="H112" s="48">
        <v>29.02</v>
      </c>
      <c r="I112" s="48">
        <v>34.659999999999997</v>
      </c>
      <c r="J112" s="48">
        <v>36.07</v>
      </c>
      <c r="K112" s="48">
        <v>30.89</v>
      </c>
      <c r="L112" s="48">
        <v>30.89</v>
      </c>
      <c r="M112" s="48">
        <v>30.89</v>
      </c>
      <c r="N112" s="48">
        <v>30.96</v>
      </c>
      <c r="O112" s="48">
        <v>30.96</v>
      </c>
      <c r="P112" s="48">
        <v>30.9</v>
      </c>
      <c r="Q112" s="48">
        <v>39.229999999999997</v>
      </c>
      <c r="R112" s="48">
        <v>40.1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2.46</v>
      </c>
      <c r="G114" s="48">
        <v>3.17</v>
      </c>
      <c r="H114" s="48">
        <v>3.17</v>
      </c>
      <c r="I114" s="48">
        <v>3.1</v>
      </c>
      <c r="J114" s="48">
        <v>3.16</v>
      </c>
      <c r="K114" s="48">
        <v>3.24</v>
      </c>
      <c r="L114" s="48">
        <v>3.24</v>
      </c>
      <c r="M114" s="48">
        <v>3.24</v>
      </c>
      <c r="N114" s="48">
        <v>3.24</v>
      </c>
      <c r="O114" s="48">
        <v>3.24</v>
      </c>
      <c r="P114" s="48">
        <v>3.24</v>
      </c>
      <c r="Q114" s="48">
        <v>3.3</v>
      </c>
      <c r="R114" s="48">
        <v>3.61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28.39</v>
      </c>
      <c r="G115" s="48">
        <v>29.76</v>
      </c>
      <c r="H115" s="48">
        <v>29.72</v>
      </c>
      <c r="I115" s="48">
        <v>34.659999999999997</v>
      </c>
      <c r="J115" s="48">
        <v>36.07</v>
      </c>
      <c r="K115" s="48">
        <v>31.63</v>
      </c>
      <c r="L115" s="48">
        <v>31.63</v>
      </c>
      <c r="M115" s="48">
        <v>31.63</v>
      </c>
      <c r="N115" s="48">
        <v>31.7</v>
      </c>
      <c r="O115" s="48">
        <v>31.7</v>
      </c>
      <c r="P115" s="48">
        <v>31.64</v>
      </c>
      <c r="Q115" s="48">
        <v>39.229999999999997</v>
      </c>
      <c r="R115" s="48">
        <v>41.06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2.46</v>
      </c>
      <c r="G117" s="48">
        <v>3.17</v>
      </c>
      <c r="H117" s="48">
        <v>3.17</v>
      </c>
      <c r="I117" s="48">
        <v>3.1</v>
      </c>
      <c r="J117" s="48">
        <v>3.16</v>
      </c>
      <c r="K117" s="48">
        <v>3.24</v>
      </c>
      <c r="L117" s="48">
        <v>3.24</v>
      </c>
      <c r="M117" s="48">
        <v>3.24</v>
      </c>
      <c r="N117" s="48">
        <v>3.24</v>
      </c>
      <c r="O117" s="48">
        <v>3.24</v>
      </c>
      <c r="P117" s="48">
        <v>3.24</v>
      </c>
      <c r="Q117" s="48">
        <v>3.3</v>
      </c>
      <c r="R117" s="48">
        <v>3.61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13.73</v>
      </c>
      <c r="G118" s="59">
        <v>14.38</v>
      </c>
      <c r="H118" s="59">
        <v>14.37</v>
      </c>
      <c r="I118" s="59">
        <v>16.059999999999999</v>
      </c>
      <c r="J118" s="59">
        <v>14.72</v>
      </c>
      <c r="K118" s="59">
        <v>13.43</v>
      </c>
      <c r="L118" s="59">
        <v>13.43</v>
      </c>
      <c r="M118" s="59">
        <v>13.43</v>
      </c>
      <c r="N118" s="59">
        <v>13.46</v>
      </c>
      <c r="O118" s="59">
        <v>13.46</v>
      </c>
      <c r="P118" s="59">
        <v>13.43</v>
      </c>
      <c r="Q118" s="59">
        <v>13.93</v>
      </c>
      <c r="R118" s="59">
        <v>12.19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2.1</v>
      </c>
      <c r="G121" s="37">
        <v>2.11</v>
      </c>
      <c r="H121" s="37">
        <v>2.11</v>
      </c>
      <c r="I121" s="37">
        <v>2.11</v>
      </c>
      <c r="J121" s="37">
        <v>2.66</v>
      </c>
      <c r="K121" s="37">
        <v>2.66</v>
      </c>
      <c r="L121" s="37">
        <v>2.66</v>
      </c>
      <c r="M121" s="37">
        <v>2.66</v>
      </c>
      <c r="N121" s="37">
        <v>2.66</v>
      </c>
      <c r="O121" s="37">
        <v>2.66</v>
      </c>
      <c r="P121" s="37">
        <v>2.66</v>
      </c>
      <c r="Q121" s="37">
        <v>2.66</v>
      </c>
      <c r="R121" s="37">
        <v>2.84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2.1</v>
      </c>
      <c r="G122" s="48">
        <v>2.11</v>
      </c>
      <c r="H122" s="48">
        <v>2.11</v>
      </c>
      <c r="I122" s="48">
        <v>2.11</v>
      </c>
      <c r="J122" s="48">
        <v>2.38</v>
      </c>
      <c r="K122" s="48">
        <v>2.38</v>
      </c>
      <c r="L122" s="48">
        <v>2.38</v>
      </c>
      <c r="M122" s="48">
        <v>2.38</v>
      </c>
      <c r="N122" s="48">
        <v>2.38</v>
      </c>
      <c r="O122" s="48">
        <v>2.38</v>
      </c>
      <c r="P122" s="48">
        <v>2.38</v>
      </c>
      <c r="Q122" s="48">
        <v>2.38</v>
      </c>
      <c r="R122" s="48">
        <v>2.84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27.38</v>
      </c>
      <c r="G123" s="48">
        <v>29.41</v>
      </c>
      <c r="H123" s="48">
        <v>29.38</v>
      </c>
      <c r="I123" s="48">
        <v>22.43</v>
      </c>
      <c r="J123" s="48">
        <v>17.809999999999999</v>
      </c>
      <c r="K123" s="48">
        <v>21.17</v>
      </c>
      <c r="L123" s="48">
        <v>21.17</v>
      </c>
      <c r="M123" s="48">
        <v>21.17</v>
      </c>
      <c r="N123" s="48">
        <v>21.2</v>
      </c>
      <c r="O123" s="48">
        <v>21.2</v>
      </c>
      <c r="P123" s="48">
        <v>21.17</v>
      </c>
      <c r="Q123" s="48">
        <v>19.64</v>
      </c>
      <c r="R123" s="48">
        <v>28.15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2.1</v>
      </c>
      <c r="G125" s="37">
        <v>2.11</v>
      </c>
      <c r="H125" s="37">
        <v>2.11</v>
      </c>
      <c r="I125" s="37">
        <v>2.11</v>
      </c>
      <c r="J125" s="37">
        <v>2.66</v>
      </c>
      <c r="K125" s="37">
        <v>2.66</v>
      </c>
      <c r="L125" s="37">
        <v>2.66</v>
      </c>
      <c r="M125" s="37">
        <v>2.66</v>
      </c>
      <c r="N125" s="37">
        <v>2.66</v>
      </c>
      <c r="O125" s="37">
        <v>2.66</v>
      </c>
      <c r="P125" s="37">
        <v>2.66</v>
      </c>
      <c r="Q125" s="37">
        <v>2.66</v>
      </c>
      <c r="R125" s="37">
        <v>2.84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2.1</v>
      </c>
      <c r="G126" s="48">
        <v>2.11</v>
      </c>
      <c r="H126" s="48">
        <v>2.11</v>
      </c>
      <c r="I126" s="48">
        <v>2.11</v>
      </c>
      <c r="J126" s="48">
        <v>2.38</v>
      </c>
      <c r="K126" s="48">
        <v>2.38</v>
      </c>
      <c r="L126" s="48">
        <v>2.38</v>
      </c>
      <c r="M126" s="48">
        <v>2.38</v>
      </c>
      <c r="N126" s="48">
        <v>2.38</v>
      </c>
      <c r="O126" s="48">
        <v>2.38</v>
      </c>
      <c r="P126" s="48">
        <v>2.38</v>
      </c>
      <c r="Q126" s="48">
        <v>2.38</v>
      </c>
      <c r="R126" s="48">
        <v>2.84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8.2100000000000009</v>
      </c>
      <c r="G127" s="48">
        <v>8.82</v>
      </c>
      <c r="H127" s="48">
        <v>8.81</v>
      </c>
      <c r="I127" s="48">
        <v>6.73</v>
      </c>
      <c r="J127" s="48">
        <v>5.34</v>
      </c>
      <c r="K127" s="48">
        <v>6.35</v>
      </c>
      <c r="L127" s="48">
        <v>6.35</v>
      </c>
      <c r="M127" s="48">
        <v>6.35</v>
      </c>
      <c r="N127" s="48">
        <v>6.36</v>
      </c>
      <c r="O127" s="48">
        <v>6.36</v>
      </c>
      <c r="P127" s="48">
        <v>6.35</v>
      </c>
      <c r="Q127" s="48">
        <v>5.89</v>
      </c>
      <c r="R127" s="48">
        <v>8.4499999999999993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36.51</v>
      </c>
      <c r="G128" s="48">
        <v>39.21</v>
      </c>
      <c r="H128" s="48">
        <v>39.17</v>
      </c>
      <c r="I128" s="48">
        <v>44.86</v>
      </c>
      <c r="J128" s="48">
        <v>47.5</v>
      </c>
      <c r="K128" s="48">
        <v>42.33</v>
      </c>
      <c r="L128" s="48">
        <v>42.33</v>
      </c>
      <c r="M128" s="48">
        <v>42.33</v>
      </c>
      <c r="N128" s="48">
        <v>42.4</v>
      </c>
      <c r="O128" s="48">
        <v>42.4</v>
      </c>
      <c r="P128" s="48">
        <v>42.34</v>
      </c>
      <c r="Q128" s="48">
        <v>52.38</v>
      </c>
      <c r="R128" s="48">
        <v>56.3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2.15</v>
      </c>
      <c r="G130" s="37">
        <v>2.16</v>
      </c>
      <c r="H130" s="37">
        <v>2.16</v>
      </c>
      <c r="I130" s="37">
        <v>2.11</v>
      </c>
      <c r="J130" s="37">
        <v>2.66</v>
      </c>
      <c r="K130" s="37">
        <v>2.72</v>
      </c>
      <c r="L130" s="37">
        <v>2.72</v>
      </c>
      <c r="M130" s="37">
        <v>2.72</v>
      </c>
      <c r="N130" s="37">
        <v>2.72</v>
      </c>
      <c r="O130" s="37">
        <v>2.72</v>
      </c>
      <c r="P130" s="37">
        <v>2.72</v>
      </c>
      <c r="Q130" s="37">
        <v>2.66</v>
      </c>
      <c r="R130" s="37">
        <v>2.91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2.15</v>
      </c>
      <c r="G131" s="48">
        <v>2.16</v>
      </c>
      <c r="H131" s="48">
        <v>2.16</v>
      </c>
      <c r="I131" s="48">
        <v>2.11</v>
      </c>
      <c r="J131" s="48">
        <v>2.38</v>
      </c>
      <c r="K131" s="48">
        <v>2.44</v>
      </c>
      <c r="L131" s="48">
        <v>2.44</v>
      </c>
      <c r="M131" s="48">
        <v>2.44</v>
      </c>
      <c r="N131" s="48">
        <v>2.44</v>
      </c>
      <c r="O131" s="48">
        <v>2.44</v>
      </c>
      <c r="P131" s="48">
        <v>2.44</v>
      </c>
      <c r="Q131" s="48">
        <v>2.38</v>
      </c>
      <c r="R131" s="48">
        <v>2.91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37.39</v>
      </c>
      <c r="G132" s="59">
        <v>40.15</v>
      </c>
      <c r="H132" s="59">
        <v>40.11</v>
      </c>
      <c r="I132" s="59">
        <v>44.86</v>
      </c>
      <c r="J132" s="59">
        <v>47.5</v>
      </c>
      <c r="K132" s="59">
        <v>43.35</v>
      </c>
      <c r="L132" s="59">
        <v>43.35</v>
      </c>
      <c r="M132" s="59">
        <v>43.35</v>
      </c>
      <c r="N132" s="59">
        <v>43.42</v>
      </c>
      <c r="O132" s="59">
        <v>43.42</v>
      </c>
      <c r="P132" s="59">
        <v>43.36</v>
      </c>
      <c r="Q132" s="59">
        <v>52.38</v>
      </c>
      <c r="R132" s="59">
        <v>57.65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334" t="s">
        <v>84</v>
      </c>
      <c r="B134" s="334"/>
      <c r="C134" s="334"/>
      <c r="D134" s="85" t="s">
        <v>85</v>
      </c>
      <c r="E134" s="335" t="s">
        <v>86</v>
      </c>
      <c r="F134" s="336"/>
      <c r="H134" s="334" t="s">
        <v>84</v>
      </c>
      <c r="I134" s="327"/>
      <c r="J134" s="337" t="s">
        <v>85</v>
      </c>
      <c r="K134" s="338"/>
      <c r="L134" s="338"/>
      <c r="M134" s="338"/>
      <c r="N134" s="338"/>
      <c r="O134" s="339"/>
      <c r="P134" s="340" t="s">
        <v>86</v>
      </c>
      <c r="Q134" s="340"/>
    </row>
    <row r="135" spans="1:49" s="71" customFormat="1" ht="21" customHeight="1">
      <c r="A135" s="323" t="s">
        <v>0</v>
      </c>
      <c r="B135" s="323"/>
      <c r="C135" s="323"/>
      <c r="D135" s="87" t="s">
        <v>87</v>
      </c>
      <c r="E135" s="324" t="s">
        <v>88</v>
      </c>
      <c r="F135" s="325"/>
      <c r="H135" s="326" t="s">
        <v>89</v>
      </c>
      <c r="I135" s="327"/>
      <c r="J135" s="328" t="s">
        <v>90</v>
      </c>
      <c r="K135" s="329"/>
      <c r="L135" s="329"/>
      <c r="M135" s="329"/>
      <c r="N135" s="329"/>
      <c r="O135" s="330"/>
      <c r="P135" s="331" t="s">
        <v>91</v>
      </c>
      <c r="Q135" s="331"/>
    </row>
    <row r="136" spans="1:49" s="71" customFormat="1" ht="21" customHeight="1">
      <c r="A136" s="323" t="s">
        <v>1</v>
      </c>
      <c r="B136" s="323"/>
      <c r="C136" s="323"/>
      <c r="D136" s="87" t="s">
        <v>92</v>
      </c>
      <c r="E136" s="324" t="s">
        <v>93</v>
      </c>
      <c r="F136" s="325"/>
      <c r="H136" s="326" t="s">
        <v>94</v>
      </c>
      <c r="I136" s="327"/>
      <c r="J136" s="328" t="s">
        <v>95</v>
      </c>
      <c r="K136" s="329"/>
      <c r="L136" s="329"/>
      <c r="M136" s="329"/>
      <c r="N136" s="329"/>
      <c r="O136" s="330"/>
      <c r="P136" s="331" t="s">
        <v>91</v>
      </c>
      <c r="Q136" s="331"/>
    </row>
    <row r="137" spans="1:49" s="71" customFormat="1" ht="21" customHeight="1">
      <c r="A137" s="323" t="s">
        <v>96</v>
      </c>
      <c r="B137" s="323"/>
      <c r="C137" s="323"/>
      <c r="D137" s="87" t="s">
        <v>97</v>
      </c>
      <c r="E137" s="324" t="s">
        <v>93</v>
      </c>
      <c r="F137" s="325"/>
      <c r="H137" s="326" t="s">
        <v>98</v>
      </c>
      <c r="I137" s="327"/>
      <c r="J137" s="328" t="s">
        <v>99</v>
      </c>
      <c r="K137" s="329"/>
      <c r="L137" s="329"/>
      <c r="M137" s="329"/>
      <c r="N137" s="329"/>
      <c r="O137" s="330"/>
      <c r="P137" s="331" t="s">
        <v>91</v>
      </c>
      <c r="Q137" s="331"/>
    </row>
    <row r="138" spans="1:49" s="71" customFormat="1" ht="21" customHeight="1">
      <c r="A138" s="323" t="s">
        <v>3</v>
      </c>
      <c r="B138" s="323"/>
      <c r="C138" s="323"/>
      <c r="D138" s="87" t="s">
        <v>100</v>
      </c>
      <c r="E138" s="324" t="s">
        <v>101</v>
      </c>
      <c r="F138" s="325"/>
      <c r="H138" s="326" t="s">
        <v>102</v>
      </c>
      <c r="I138" s="327"/>
      <c r="J138" s="328" t="s">
        <v>103</v>
      </c>
      <c r="K138" s="329"/>
      <c r="L138" s="329"/>
      <c r="M138" s="329"/>
      <c r="N138" s="329"/>
      <c r="O138" s="330"/>
      <c r="P138" s="331" t="s">
        <v>91</v>
      </c>
      <c r="Q138" s="331"/>
    </row>
    <row r="139" spans="1:49" s="71" customFormat="1" ht="21" customHeight="1">
      <c r="A139" s="323" t="s">
        <v>104</v>
      </c>
      <c r="B139" s="323"/>
      <c r="C139" s="323"/>
      <c r="D139" s="87" t="s">
        <v>105</v>
      </c>
      <c r="E139" s="324" t="s">
        <v>106</v>
      </c>
      <c r="F139" s="325"/>
      <c r="H139" s="326" t="s">
        <v>107</v>
      </c>
      <c r="I139" s="327"/>
      <c r="J139" s="328" t="s">
        <v>108</v>
      </c>
      <c r="K139" s="329"/>
      <c r="L139" s="329"/>
      <c r="M139" s="329"/>
      <c r="N139" s="329"/>
      <c r="O139" s="330"/>
      <c r="P139" s="331" t="s">
        <v>109</v>
      </c>
      <c r="Q139" s="331"/>
    </row>
    <row r="140" spans="1:49" s="71" customFormat="1" ht="21" customHeight="1">
      <c r="A140" s="323" t="s">
        <v>110</v>
      </c>
      <c r="B140" s="323"/>
      <c r="C140" s="323"/>
      <c r="D140" s="87" t="s">
        <v>111</v>
      </c>
      <c r="E140" s="324" t="s">
        <v>91</v>
      </c>
      <c r="F140" s="325"/>
      <c r="H140" s="326" t="s">
        <v>112</v>
      </c>
      <c r="I140" s="327"/>
      <c r="J140" s="328" t="s">
        <v>113</v>
      </c>
      <c r="K140" s="329"/>
      <c r="L140" s="329"/>
      <c r="M140" s="329"/>
      <c r="N140" s="329"/>
      <c r="O140" s="330"/>
      <c r="P140" s="331" t="s">
        <v>114</v>
      </c>
      <c r="Q140" s="331"/>
    </row>
    <row r="141" spans="1:49" s="71" customFormat="1" ht="21" customHeight="1">
      <c r="A141" s="323" t="s">
        <v>115</v>
      </c>
      <c r="B141" s="323"/>
      <c r="C141" s="323"/>
      <c r="D141" s="87" t="s">
        <v>116</v>
      </c>
      <c r="E141" s="324" t="s">
        <v>91</v>
      </c>
      <c r="F141" s="325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/>
  <dimension ref="A1:AE850"/>
  <sheetViews>
    <sheetView view="pageBreakPreview" zoomScale="70" zoomScaleNormal="85" zoomScaleSheetLayoutView="70" workbookViewId="0">
      <selection activeCell="C5" sqref="C5"/>
    </sheetView>
  </sheetViews>
  <sheetFormatPr baseColWidth="10" defaultRowHeight="12.75"/>
  <cols>
    <col min="1" max="1" width="14.7109375" style="93" customWidth="1"/>
    <col min="2" max="2" width="48.7109375" style="93" customWidth="1"/>
    <col min="3" max="4" width="12.7109375" style="93" customWidth="1"/>
    <col min="5" max="5" width="12.7109375" style="100" customWidth="1"/>
    <col min="6" max="6" width="4.7109375" style="93" customWidth="1"/>
    <col min="7" max="7" width="14.7109375" style="93" customWidth="1"/>
    <col min="8" max="8" width="20.7109375" style="93" customWidth="1"/>
    <col min="9" max="9" width="26.7109375" style="93" customWidth="1"/>
    <col min="10" max="10" width="13.7109375" style="93" customWidth="1"/>
    <col min="11" max="14" width="12.7109375" style="93" customWidth="1"/>
    <col min="15" max="15" width="14.7109375" style="93" customWidth="1"/>
    <col min="16" max="16" width="46.7109375" style="93" customWidth="1"/>
    <col min="17" max="18" width="12.7109375" style="93" customWidth="1"/>
    <col min="19" max="19" width="12.7109375" style="100" customWidth="1"/>
    <col min="20" max="20" width="6.7109375" style="93" customWidth="1"/>
    <col min="21" max="21" width="14.7109375" style="93" customWidth="1"/>
    <col min="22" max="22" width="20.7109375" style="93" customWidth="1"/>
    <col min="23" max="23" width="26.7109375" style="93" customWidth="1"/>
    <col min="24" max="24" width="13.7109375" style="93" customWidth="1"/>
    <col min="25" max="26" width="12.7109375" style="93" customWidth="1"/>
    <col min="27" max="256" width="11.42578125" style="93"/>
    <col min="257" max="257" width="14.7109375" style="93" customWidth="1"/>
    <col min="258" max="258" width="48.7109375" style="93" customWidth="1"/>
    <col min="259" max="261" width="12.7109375" style="93" customWidth="1"/>
    <col min="262" max="262" width="4.7109375" style="93" customWidth="1"/>
    <col min="263" max="263" width="14.7109375" style="93" customWidth="1"/>
    <col min="264" max="264" width="20.7109375" style="93" customWidth="1"/>
    <col min="265" max="265" width="26.7109375" style="93" customWidth="1"/>
    <col min="266" max="266" width="13.7109375" style="93" customWidth="1"/>
    <col min="267" max="270" width="12.7109375" style="93" customWidth="1"/>
    <col min="271" max="271" width="14.7109375" style="93" customWidth="1"/>
    <col min="272" max="272" width="46.7109375" style="93" customWidth="1"/>
    <col min="273" max="275" width="12.7109375" style="93" customWidth="1"/>
    <col min="276" max="276" width="6.7109375" style="93" customWidth="1"/>
    <col min="277" max="277" width="14.7109375" style="93" customWidth="1"/>
    <col min="278" max="278" width="20.7109375" style="93" customWidth="1"/>
    <col min="279" max="279" width="26.7109375" style="93" customWidth="1"/>
    <col min="280" max="280" width="13.7109375" style="93" customWidth="1"/>
    <col min="281" max="282" width="12.7109375" style="93" customWidth="1"/>
    <col min="283" max="512" width="11.42578125" style="93"/>
    <col min="513" max="513" width="14.7109375" style="93" customWidth="1"/>
    <col min="514" max="514" width="48.7109375" style="93" customWidth="1"/>
    <col min="515" max="517" width="12.7109375" style="93" customWidth="1"/>
    <col min="518" max="518" width="4.7109375" style="93" customWidth="1"/>
    <col min="519" max="519" width="14.7109375" style="93" customWidth="1"/>
    <col min="520" max="520" width="20.7109375" style="93" customWidth="1"/>
    <col min="521" max="521" width="26.7109375" style="93" customWidth="1"/>
    <col min="522" max="522" width="13.7109375" style="93" customWidth="1"/>
    <col min="523" max="526" width="12.7109375" style="93" customWidth="1"/>
    <col min="527" max="527" width="14.7109375" style="93" customWidth="1"/>
    <col min="528" max="528" width="46.7109375" style="93" customWidth="1"/>
    <col min="529" max="531" width="12.7109375" style="93" customWidth="1"/>
    <col min="532" max="532" width="6.7109375" style="93" customWidth="1"/>
    <col min="533" max="533" width="14.7109375" style="93" customWidth="1"/>
    <col min="534" max="534" width="20.7109375" style="93" customWidth="1"/>
    <col min="535" max="535" width="26.7109375" style="93" customWidth="1"/>
    <col min="536" max="536" width="13.7109375" style="93" customWidth="1"/>
    <col min="537" max="538" width="12.7109375" style="93" customWidth="1"/>
    <col min="539" max="768" width="11.42578125" style="93"/>
    <col min="769" max="769" width="14.7109375" style="93" customWidth="1"/>
    <col min="770" max="770" width="48.7109375" style="93" customWidth="1"/>
    <col min="771" max="773" width="12.7109375" style="93" customWidth="1"/>
    <col min="774" max="774" width="4.7109375" style="93" customWidth="1"/>
    <col min="775" max="775" width="14.7109375" style="93" customWidth="1"/>
    <col min="776" max="776" width="20.7109375" style="93" customWidth="1"/>
    <col min="777" max="777" width="26.7109375" style="93" customWidth="1"/>
    <col min="778" max="778" width="13.7109375" style="93" customWidth="1"/>
    <col min="779" max="782" width="12.7109375" style="93" customWidth="1"/>
    <col min="783" max="783" width="14.7109375" style="93" customWidth="1"/>
    <col min="784" max="784" width="46.7109375" style="93" customWidth="1"/>
    <col min="785" max="787" width="12.7109375" style="93" customWidth="1"/>
    <col min="788" max="788" width="6.7109375" style="93" customWidth="1"/>
    <col min="789" max="789" width="14.7109375" style="93" customWidth="1"/>
    <col min="790" max="790" width="20.7109375" style="93" customWidth="1"/>
    <col min="791" max="791" width="26.7109375" style="93" customWidth="1"/>
    <col min="792" max="792" width="13.7109375" style="93" customWidth="1"/>
    <col min="793" max="794" width="12.7109375" style="93" customWidth="1"/>
    <col min="795" max="1024" width="11.42578125" style="93"/>
    <col min="1025" max="1025" width="14.7109375" style="93" customWidth="1"/>
    <col min="1026" max="1026" width="48.7109375" style="93" customWidth="1"/>
    <col min="1027" max="1029" width="12.7109375" style="93" customWidth="1"/>
    <col min="1030" max="1030" width="4.7109375" style="93" customWidth="1"/>
    <col min="1031" max="1031" width="14.7109375" style="93" customWidth="1"/>
    <col min="1032" max="1032" width="20.7109375" style="93" customWidth="1"/>
    <col min="1033" max="1033" width="26.7109375" style="93" customWidth="1"/>
    <col min="1034" max="1034" width="13.7109375" style="93" customWidth="1"/>
    <col min="1035" max="1038" width="12.7109375" style="93" customWidth="1"/>
    <col min="1039" max="1039" width="14.7109375" style="93" customWidth="1"/>
    <col min="1040" max="1040" width="46.7109375" style="93" customWidth="1"/>
    <col min="1041" max="1043" width="12.7109375" style="93" customWidth="1"/>
    <col min="1044" max="1044" width="6.7109375" style="93" customWidth="1"/>
    <col min="1045" max="1045" width="14.7109375" style="93" customWidth="1"/>
    <col min="1046" max="1046" width="20.7109375" style="93" customWidth="1"/>
    <col min="1047" max="1047" width="26.7109375" style="93" customWidth="1"/>
    <col min="1048" max="1048" width="13.7109375" style="93" customWidth="1"/>
    <col min="1049" max="1050" width="12.7109375" style="93" customWidth="1"/>
    <col min="1051" max="1280" width="11.42578125" style="93"/>
    <col min="1281" max="1281" width="14.7109375" style="93" customWidth="1"/>
    <col min="1282" max="1282" width="48.7109375" style="93" customWidth="1"/>
    <col min="1283" max="1285" width="12.7109375" style="93" customWidth="1"/>
    <col min="1286" max="1286" width="4.7109375" style="93" customWidth="1"/>
    <col min="1287" max="1287" width="14.7109375" style="93" customWidth="1"/>
    <col min="1288" max="1288" width="20.7109375" style="93" customWidth="1"/>
    <col min="1289" max="1289" width="26.7109375" style="93" customWidth="1"/>
    <col min="1290" max="1290" width="13.7109375" style="93" customWidth="1"/>
    <col min="1291" max="1294" width="12.7109375" style="93" customWidth="1"/>
    <col min="1295" max="1295" width="14.7109375" style="93" customWidth="1"/>
    <col min="1296" max="1296" width="46.7109375" style="93" customWidth="1"/>
    <col min="1297" max="1299" width="12.7109375" style="93" customWidth="1"/>
    <col min="1300" max="1300" width="6.7109375" style="93" customWidth="1"/>
    <col min="1301" max="1301" width="14.7109375" style="93" customWidth="1"/>
    <col min="1302" max="1302" width="20.7109375" style="93" customWidth="1"/>
    <col min="1303" max="1303" width="26.7109375" style="93" customWidth="1"/>
    <col min="1304" max="1304" width="13.7109375" style="93" customWidth="1"/>
    <col min="1305" max="1306" width="12.7109375" style="93" customWidth="1"/>
    <col min="1307" max="1536" width="11.42578125" style="93"/>
    <col min="1537" max="1537" width="14.7109375" style="93" customWidth="1"/>
    <col min="1538" max="1538" width="48.7109375" style="93" customWidth="1"/>
    <col min="1539" max="1541" width="12.7109375" style="93" customWidth="1"/>
    <col min="1542" max="1542" width="4.7109375" style="93" customWidth="1"/>
    <col min="1543" max="1543" width="14.7109375" style="93" customWidth="1"/>
    <col min="1544" max="1544" width="20.7109375" style="93" customWidth="1"/>
    <col min="1545" max="1545" width="26.7109375" style="93" customWidth="1"/>
    <col min="1546" max="1546" width="13.7109375" style="93" customWidth="1"/>
    <col min="1547" max="1550" width="12.7109375" style="93" customWidth="1"/>
    <col min="1551" max="1551" width="14.7109375" style="93" customWidth="1"/>
    <col min="1552" max="1552" width="46.7109375" style="93" customWidth="1"/>
    <col min="1553" max="1555" width="12.7109375" style="93" customWidth="1"/>
    <col min="1556" max="1556" width="6.7109375" style="93" customWidth="1"/>
    <col min="1557" max="1557" width="14.7109375" style="93" customWidth="1"/>
    <col min="1558" max="1558" width="20.7109375" style="93" customWidth="1"/>
    <col min="1559" max="1559" width="26.7109375" style="93" customWidth="1"/>
    <col min="1560" max="1560" width="13.7109375" style="93" customWidth="1"/>
    <col min="1561" max="1562" width="12.7109375" style="93" customWidth="1"/>
    <col min="1563" max="1792" width="11.42578125" style="93"/>
    <col min="1793" max="1793" width="14.7109375" style="93" customWidth="1"/>
    <col min="1794" max="1794" width="48.7109375" style="93" customWidth="1"/>
    <col min="1795" max="1797" width="12.7109375" style="93" customWidth="1"/>
    <col min="1798" max="1798" width="4.7109375" style="93" customWidth="1"/>
    <col min="1799" max="1799" width="14.7109375" style="93" customWidth="1"/>
    <col min="1800" max="1800" width="20.7109375" style="93" customWidth="1"/>
    <col min="1801" max="1801" width="26.7109375" style="93" customWidth="1"/>
    <col min="1802" max="1802" width="13.7109375" style="93" customWidth="1"/>
    <col min="1803" max="1806" width="12.7109375" style="93" customWidth="1"/>
    <col min="1807" max="1807" width="14.7109375" style="93" customWidth="1"/>
    <col min="1808" max="1808" width="46.7109375" style="93" customWidth="1"/>
    <col min="1809" max="1811" width="12.7109375" style="93" customWidth="1"/>
    <col min="1812" max="1812" width="6.7109375" style="93" customWidth="1"/>
    <col min="1813" max="1813" width="14.7109375" style="93" customWidth="1"/>
    <col min="1814" max="1814" width="20.7109375" style="93" customWidth="1"/>
    <col min="1815" max="1815" width="26.7109375" style="93" customWidth="1"/>
    <col min="1816" max="1816" width="13.7109375" style="93" customWidth="1"/>
    <col min="1817" max="1818" width="12.7109375" style="93" customWidth="1"/>
    <col min="1819" max="2048" width="11.42578125" style="93"/>
    <col min="2049" max="2049" width="14.7109375" style="93" customWidth="1"/>
    <col min="2050" max="2050" width="48.7109375" style="93" customWidth="1"/>
    <col min="2051" max="2053" width="12.7109375" style="93" customWidth="1"/>
    <col min="2054" max="2054" width="4.7109375" style="93" customWidth="1"/>
    <col min="2055" max="2055" width="14.7109375" style="93" customWidth="1"/>
    <col min="2056" max="2056" width="20.7109375" style="93" customWidth="1"/>
    <col min="2057" max="2057" width="26.7109375" style="93" customWidth="1"/>
    <col min="2058" max="2058" width="13.7109375" style="93" customWidth="1"/>
    <col min="2059" max="2062" width="12.7109375" style="93" customWidth="1"/>
    <col min="2063" max="2063" width="14.7109375" style="93" customWidth="1"/>
    <col min="2064" max="2064" width="46.7109375" style="93" customWidth="1"/>
    <col min="2065" max="2067" width="12.7109375" style="93" customWidth="1"/>
    <col min="2068" max="2068" width="6.7109375" style="93" customWidth="1"/>
    <col min="2069" max="2069" width="14.7109375" style="93" customWidth="1"/>
    <col min="2070" max="2070" width="20.7109375" style="93" customWidth="1"/>
    <col min="2071" max="2071" width="26.7109375" style="93" customWidth="1"/>
    <col min="2072" max="2072" width="13.7109375" style="93" customWidth="1"/>
    <col min="2073" max="2074" width="12.7109375" style="93" customWidth="1"/>
    <col min="2075" max="2304" width="11.42578125" style="93"/>
    <col min="2305" max="2305" width="14.7109375" style="93" customWidth="1"/>
    <col min="2306" max="2306" width="48.7109375" style="93" customWidth="1"/>
    <col min="2307" max="2309" width="12.7109375" style="93" customWidth="1"/>
    <col min="2310" max="2310" width="4.7109375" style="93" customWidth="1"/>
    <col min="2311" max="2311" width="14.7109375" style="93" customWidth="1"/>
    <col min="2312" max="2312" width="20.7109375" style="93" customWidth="1"/>
    <col min="2313" max="2313" width="26.7109375" style="93" customWidth="1"/>
    <col min="2314" max="2314" width="13.7109375" style="93" customWidth="1"/>
    <col min="2315" max="2318" width="12.7109375" style="93" customWidth="1"/>
    <col min="2319" max="2319" width="14.7109375" style="93" customWidth="1"/>
    <col min="2320" max="2320" width="46.7109375" style="93" customWidth="1"/>
    <col min="2321" max="2323" width="12.7109375" style="93" customWidth="1"/>
    <col min="2324" max="2324" width="6.7109375" style="93" customWidth="1"/>
    <col min="2325" max="2325" width="14.7109375" style="93" customWidth="1"/>
    <col min="2326" max="2326" width="20.7109375" style="93" customWidth="1"/>
    <col min="2327" max="2327" width="26.7109375" style="93" customWidth="1"/>
    <col min="2328" max="2328" width="13.7109375" style="93" customWidth="1"/>
    <col min="2329" max="2330" width="12.7109375" style="93" customWidth="1"/>
    <col min="2331" max="2560" width="11.42578125" style="93"/>
    <col min="2561" max="2561" width="14.7109375" style="93" customWidth="1"/>
    <col min="2562" max="2562" width="48.7109375" style="93" customWidth="1"/>
    <col min="2563" max="2565" width="12.7109375" style="93" customWidth="1"/>
    <col min="2566" max="2566" width="4.7109375" style="93" customWidth="1"/>
    <col min="2567" max="2567" width="14.7109375" style="93" customWidth="1"/>
    <col min="2568" max="2568" width="20.7109375" style="93" customWidth="1"/>
    <col min="2569" max="2569" width="26.7109375" style="93" customWidth="1"/>
    <col min="2570" max="2570" width="13.7109375" style="93" customWidth="1"/>
    <col min="2571" max="2574" width="12.7109375" style="93" customWidth="1"/>
    <col min="2575" max="2575" width="14.7109375" style="93" customWidth="1"/>
    <col min="2576" max="2576" width="46.7109375" style="93" customWidth="1"/>
    <col min="2577" max="2579" width="12.7109375" style="93" customWidth="1"/>
    <col min="2580" max="2580" width="6.7109375" style="93" customWidth="1"/>
    <col min="2581" max="2581" width="14.7109375" style="93" customWidth="1"/>
    <col min="2582" max="2582" width="20.7109375" style="93" customWidth="1"/>
    <col min="2583" max="2583" width="26.7109375" style="93" customWidth="1"/>
    <col min="2584" max="2584" width="13.7109375" style="93" customWidth="1"/>
    <col min="2585" max="2586" width="12.7109375" style="93" customWidth="1"/>
    <col min="2587" max="2816" width="11.42578125" style="93"/>
    <col min="2817" max="2817" width="14.7109375" style="93" customWidth="1"/>
    <col min="2818" max="2818" width="48.7109375" style="93" customWidth="1"/>
    <col min="2819" max="2821" width="12.7109375" style="93" customWidth="1"/>
    <col min="2822" max="2822" width="4.7109375" style="93" customWidth="1"/>
    <col min="2823" max="2823" width="14.7109375" style="93" customWidth="1"/>
    <col min="2824" max="2824" width="20.7109375" style="93" customWidth="1"/>
    <col min="2825" max="2825" width="26.7109375" style="93" customWidth="1"/>
    <col min="2826" max="2826" width="13.7109375" style="93" customWidth="1"/>
    <col min="2827" max="2830" width="12.7109375" style="93" customWidth="1"/>
    <col min="2831" max="2831" width="14.7109375" style="93" customWidth="1"/>
    <col min="2832" max="2832" width="46.7109375" style="93" customWidth="1"/>
    <col min="2833" max="2835" width="12.7109375" style="93" customWidth="1"/>
    <col min="2836" max="2836" width="6.7109375" style="93" customWidth="1"/>
    <col min="2837" max="2837" width="14.7109375" style="93" customWidth="1"/>
    <col min="2838" max="2838" width="20.7109375" style="93" customWidth="1"/>
    <col min="2839" max="2839" width="26.7109375" style="93" customWidth="1"/>
    <col min="2840" max="2840" width="13.7109375" style="93" customWidth="1"/>
    <col min="2841" max="2842" width="12.7109375" style="93" customWidth="1"/>
    <col min="2843" max="3072" width="11.42578125" style="93"/>
    <col min="3073" max="3073" width="14.7109375" style="93" customWidth="1"/>
    <col min="3074" max="3074" width="48.7109375" style="93" customWidth="1"/>
    <col min="3075" max="3077" width="12.7109375" style="93" customWidth="1"/>
    <col min="3078" max="3078" width="4.7109375" style="93" customWidth="1"/>
    <col min="3079" max="3079" width="14.7109375" style="93" customWidth="1"/>
    <col min="3080" max="3080" width="20.7109375" style="93" customWidth="1"/>
    <col min="3081" max="3081" width="26.7109375" style="93" customWidth="1"/>
    <col min="3082" max="3082" width="13.7109375" style="93" customWidth="1"/>
    <col min="3083" max="3086" width="12.7109375" style="93" customWidth="1"/>
    <col min="3087" max="3087" width="14.7109375" style="93" customWidth="1"/>
    <col min="3088" max="3088" width="46.7109375" style="93" customWidth="1"/>
    <col min="3089" max="3091" width="12.7109375" style="93" customWidth="1"/>
    <col min="3092" max="3092" width="6.7109375" style="93" customWidth="1"/>
    <col min="3093" max="3093" width="14.7109375" style="93" customWidth="1"/>
    <col min="3094" max="3094" width="20.7109375" style="93" customWidth="1"/>
    <col min="3095" max="3095" width="26.7109375" style="93" customWidth="1"/>
    <col min="3096" max="3096" width="13.7109375" style="93" customWidth="1"/>
    <col min="3097" max="3098" width="12.7109375" style="93" customWidth="1"/>
    <col min="3099" max="3328" width="11.42578125" style="93"/>
    <col min="3329" max="3329" width="14.7109375" style="93" customWidth="1"/>
    <col min="3330" max="3330" width="48.7109375" style="93" customWidth="1"/>
    <col min="3331" max="3333" width="12.7109375" style="93" customWidth="1"/>
    <col min="3334" max="3334" width="4.7109375" style="93" customWidth="1"/>
    <col min="3335" max="3335" width="14.7109375" style="93" customWidth="1"/>
    <col min="3336" max="3336" width="20.7109375" style="93" customWidth="1"/>
    <col min="3337" max="3337" width="26.7109375" style="93" customWidth="1"/>
    <col min="3338" max="3338" width="13.7109375" style="93" customWidth="1"/>
    <col min="3339" max="3342" width="12.7109375" style="93" customWidth="1"/>
    <col min="3343" max="3343" width="14.7109375" style="93" customWidth="1"/>
    <col min="3344" max="3344" width="46.7109375" style="93" customWidth="1"/>
    <col min="3345" max="3347" width="12.7109375" style="93" customWidth="1"/>
    <col min="3348" max="3348" width="6.7109375" style="93" customWidth="1"/>
    <col min="3349" max="3349" width="14.7109375" style="93" customWidth="1"/>
    <col min="3350" max="3350" width="20.7109375" style="93" customWidth="1"/>
    <col min="3351" max="3351" width="26.7109375" style="93" customWidth="1"/>
    <col min="3352" max="3352" width="13.7109375" style="93" customWidth="1"/>
    <col min="3353" max="3354" width="12.7109375" style="93" customWidth="1"/>
    <col min="3355" max="3584" width="11.42578125" style="93"/>
    <col min="3585" max="3585" width="14.7109375" style="93" customWidth="1"/>
    <col min="3586" max="3586" width="48.7109375" style="93" customWidth="1"/>
    <col min="3587" max="3589" width="12.7109375" style="93" customWidth="1"/>
    <col min="3590" max="3590" width="4.7109375" style="93" customWidth="1"/>
    <col min="3591" max="3591" width="14.7109375" style="93" customWidth="1"/>
    <col min="3592" max="3592" width="20.7109375" style="93" customWidth="1"/>
    <col min="3593" max="3593" width="26.7109375" style="93" customWidth="1"/>
    <col min="3594" max="3594" width="13.7109375" style="93" customWidth="1"/>
    <col min="3595" max="3598" width="12.7109375" style="93" customWidth="1"/>
    <col min="3599" max="3599" width="14.7109375" style="93" customWidth="1"/>
    <col min="3600" max="3600" width="46.7109375" style="93" customWidth="1"/>
    <col min="3601" max="3603" width="12.7109375" style="93" customWidth="1"/>
    <col min="3604" max="3604" width="6.7109375" style="93" customWidth="1"/>
    <col min="3605" max="3605" width="14.7109375" style="93" customWidth="1"/>
    <col min="3606" max="3606" width="20.7109375" style="93" customWidth="1"/>
    <col min="3607" max="3607" width="26.7109375" style="93" customWidth="1"/>
    <col min="3608" max="3608" width="13.7109375" style="93" customWidth="1"/>
    <col min="3609" max="3610" width="12.7109375" style="93" customWidth="1"/>
    <col min="3611" max="3840" width="11.42578125" style="93"/>
    <col min="3841" max="3841" width="14.7109375" style="93" customWidth="1"/>
    <col min="3842" max="3842" width="48.7109375" style="93" customWidth="1"/>
    <col min="3843" max="3845" width="12.7109375" style="93" customWidth="1"/>
    <col min="3846" max="3846" width="4.7109375" style="93" customWidth="1"/>
    <col min="3847" max="3847" width="14.7109375" style="93" customWidth="1"/>
    <col min="3848" max="3848" width="20.7109375" style="93" customWidth="1"/>
    <col min="3849" max="3849" width="26.7109375" style="93" customWidth="1"/>
    <col min="3850" max="3850" width="13.7109375" style="93" customWidth="1"/>
    <col min="3851" max="3854" width="12.7109375" style="93" customWidth="1"/>
    <col min="3855" max="3855" width="14.7109375" style="93" customWidth="1"/>
    <col min="3856" max="3856" width="46.7109375" style="93" customWidth="1"/>
    <col min="3857" max="3859" width="12.7109375" style="93" customWidth="1"/>
    <col min="3860" max="3860" width="6.7109375" style="93" customWidth="1"/>
    <col min="3861" max="3861" width="14.7109375" style="93" customWidth="1"/>
    <col min="3862" max="3862" width="20.7109375" style="93" customWidth="1"/>
    <col min="3863" max="3863" width="26.7109375" style="93" customWidth="1"/>
    <col min="3864" max="3864" width="13.7109375" style="93" customWidth="1"/>
    <col min="3865" max="3866" width="12.7109375" style="93" customWidth="1"/>
    <col min="3867" max="4096" width="11.42578125" style="93"/>
    <col min="4097" max="4097" width="14.7109375" style="93" customWidth="1"/>
    <col min="4098" max="4098" width="48.7109375" style="93" customWidth="1"/>
    <col min="4099" max="4101" width="12.7109375" style="93" customWidth="1"/>
    <col min="4102" max="4102" width="4.7109375" style="93" customWidth="1"/>
    <col min="4103" max="4103" width="14.7109375" style="93" customWidth="1"/>
    <col min="4104" max="4104" width="20.7109375" style="93" customWidth="1"/>
    <col min="4105" max="4105" width="26.7109375" style="93" customWidth="1"/>
    <col min="4106" max="4106" width="13.7109375" style="93" customWidth="1"/>
    <col min="4107" max="4110" width="12.7109375" style="93" customWidth="1"/>
    <col min="4111" max="4111" width="14.7109375" style="93" customWidth="1"/>
    <col min="4112" max="4112" width="46.7109375" style="93" customWidth="1"/>
    <col min="4113" max="4115" width="12.7109375" style="93" customWidth="1"/>
    <col min="4116" max="4116" width="6.7109375" style="93" customWidth="1"/>
    <col min="4117" max="4117" width="14.7109375" style="93" customWidth="1"/>
    <col min="4118" max="4118" width="20.7109375" style="93" customWidth="1"/>
    <col min="4119" max="4119" width="26.7109375" style="93" customWidth="1"/>
    <col min="4120" max="4120" width="13.7109375" style="93" customWidth="1"/>
    <col min="4121" max="4122" width="12.7109375" style="93" customWidth="1"/>
    <col min="4123" max="4352" width="11.42578125" style="93"/>
    <col min="4353" max="4353" width="14.7109375" style="93" customWidth="1"/>
    <col min="4354" max="4354" width="48.7109375" style="93" customWidth="1"/>
    <col min="4355" max="4357" width="12.7109375" style="93" customWidth="1"/>
    <col min="4358" max="4358" width="4.7109375" style="93" customWidth="1"/>
    <col min="4359" max="4359" width="14.7109375" style="93" customWidth="1"/>
    <col min="4360" max="4360" width="20.7109375" style="93" customWidth="1"/>
    <col min="4361" max="4361" width="26.7109375" style="93" customWidth="1"/>
    <col min="4362" max="4362" width="13.7109375" style="93" customWidth="1"/>
    <col min="4363" max="4366" width="12.7109375" style="93" customWidth="1"/>
    <col min="4367" max="4367" width="14.7109375" style="93" customWidth="1"/>
    <col min="4368" max="4368" width="46.7109375" style="93" customWidth="1"/>
    <col min="4369" max="4371" width="12.7109375" style="93" customWidth="1"/>
    <col min="4372" max="4372" width="6.7109375" style="93" customWidth="1"/>
    <col min="4373" max="4373" width="14.7109375" style="93" customWidth="1"/>
    <col min="4374" max="4374" width="20.7109375" style="93" customWidth="1"/>
    <col min="4375" max="4375" width="26.7109375" style="93" customWidth="1"/>
    <col min="4376" max="4376" width="13.7109375" style="93" customWidth="1"/>
    <col min="4377" max="4378" width="12.7109375" style="93" customWidth="1"/>
    <col min="4379" max="4608" width="11.42578125" style="93"/>
    <col min="4609" max="4609" width="14.7109375" style="93" customWidth="1"/>
    <col min="4610" max="4610" width="48.7109375" style="93" customWidth="1"/>
    <col min="4611" max="4613" width="12.7109375" style="93" customWidth="1"/>
    <col min="4614" max="4614" width="4.7109375" style="93" customWidth="1"/>
    <col min="4615" max="4615" width="14.7109375" style="93" customWidth="1"/>
    <col min="4616" max="4616" width="20.7109375" style="93" customWidth="1"/>
    <col min="4617" max="4617" width="26.7109375" style="93" customWidth="1"/>
    <col min="4618" max="4618" width="13.7109375" style="93" customWidth="1"/>
    <col min="4619" max="4622" width="12.7109375" style="93" customWidth="1"/>
    <col min="4623" max="4623" width="14.7109375" style="93" customWidth="1"/>
    <col min="4624" max="4624" width="46.7109375" style="93" customWidth="1"/>
    <col min="4625" max="4627" width="12.7109375" style="93" customWidth="1"/>
    <col min="4628" max="4628" width="6.7109375" style="93" customWidth="1"/>
    <col min="4629" max="4629" width="14.7109375" style="93" customWidth="1"/>
    <col min="4630" max="4630" width="20.7109375" style="93" customWidth="1"/>
    <col min="4631" max="4631" width="26.7109375" style="93" customWidth="1"/>
    <col min="4632" max="4632" width="13.7109375" style="93" customWidth="1"/>
    <col min="4633" max="4634" width="12.7109375" style="93" customWidth="1"/>
    <col min="4635" max="4864" width="11.42578125" style="93"/>
    <col min="4865" max="4865" width="14.7109375" style="93" customWidth="1"/>
    <col min="4866" max="4866" width="48.7109375" style="93" customWidth="1"/>
    <col min="4867" max="4869" width="12.7109375" style="93" customWidth="1"/>
    <col min="4870" max="4870" width="4.7109375" style="93" customWidth="1"/>
    <col min="4871" max="4871" width="14.7109375" style="93" customWidth="1"/>
    <col min="4872" max="4872" width="20.7109375" style="93" customWidth="1"/>
    <col min="4873" max="4873" width="26.7109375" style="93" customWidth="1"/>
    <col min="4874" max="4874" width="13.7109375" style="93" customWidth="1"/>
    <col min="4875" max="4878" width="12.7109375" style="93" customWidth="1"/>
    <col min="4879" max="4879" width="14.7109375" style="93" customWidth="1"/>
    <col min="4880" max="4880" width="46.7109375" style="93" customWidth="1"/>
    <col min="4881" max="4883" width="12.7109375" style="93" customWidth="1"/>
    <col min="4884" max="4884" width="6.7109375" style="93" customWidth="1"/>
    <col min="4885" max="4885" width="14.7109375" style="93" customWidth="1"/>
    <col min="4886" max="4886" width="20.7109375" style="93" customWidth="1"/>
    <col min="4887" max="4887" width="26.7109375" style="93" customWidth="1"/>
    <col min="4888" max="4888" width="13.7109375" style="93" customWidth="1"/>
    <col min="4889" max="4890" width="12.7109375" style="93" customWidth="1"/>
    <col min="4891" max="5120" width="11.42578125" style="93"/>
    <col min="5121" max="5121" width="14.7109375" style="93" customWidth="1"/>
    <col min="5122" max="5122" width="48.7109375" style="93" customWidth="1"/>
    <col min="5123" max="5125" width="12.7109375" style="93" customWidth="1"/>
    <col min="5126" max="5126" width="4.7109375" style="93" customWidth="1"/>
    <col min="5127" max="5127" width="14.7109375" style="93" customWidth="1"/>
    <col min="5128" max="5128" width="20.7109375" style="93" customWidth="1"/>
    <col min="5129" max="5129" width="26.7109375" style="93" customWidth="1"/>
    <col min="5130" max="5130" width="13.7109375" style="93" customWidth="1"/>
    <col min="5131" max="5134" width="12.7109375" style="93" customWidth="1"/>
    <col min="5135" max="5135" width="14.7109375" style="93" customWidth="1"/>
    <col min="5136" max="5136" width="46.7109375" style="93" customWidth="1"/>
    <col min="5137" max="5139" width="12.7109375" style="93" customWidth="1"/>
    <col min="5140" max="5140" width="6.7109375" style="93" customWidth="1"/>
    <col min="5141" max="5141" width="14.7109375" style="93" customWidth="1"/>
    <col min="5142" max="5142" width="20.7109375" style="93" customWidth="1"/>
    <col min="5143" max="5143" width="26.7109375" style="93" customWidth="1"/>
    <col min="5144" max="5144" width="13.7109375" style="93" customWidth="1"/>
    <col min="5145" max="5146" width="12.7109375" style="93" customWidth="1"/>
    <col min="5147" max="5376" width="11.42578125" style="93"/>
    <col min="5377" max="5377" width="14.7109375" style="93" customWidth="1"/>
    <col min="5378" max="5378" width="48.7109375" style="93" customWidth="1"/>
    <col min="5379" max="5381" width="12.7109375" style="93" customWidth="1"/>
    <col min="5382" max="5382" width="4.7109375" style="93" customWidth="1"/>
    <col min="5383" max="5383" width="14.7109375" style="93" customWidth="1"/>
    <col min="5384" max="5384" width="20.7109375" style="93" customWidth="1"/>
    <col min="5385" max="5385" width="26.7109375" style="93" customWidth="1"/>
    <col min="5386" max="5386" width="13.7109375" style="93" customWidth="1"/>
    <col min="5387" max="5390" width="12.7109375" style="93" customWidth="1"/>
    <col min="5391" max="5391" width="14.7109375" style="93" customWidth="1"/>
    <col min="5392" max="5392" width="46.7109375" style="93" customWidth="1"/>
    <col min="5393" max="5395" width="12.7109375" style="93" customWidth="1"/>
    <col min="5396" max="5396" width="6.7109375" style="93" customWidth="1"/>
    <col min="5397" max="5397" width="14.7109375" style="93" customWidth="1"/>
    <col min="5398" max="5398" width="20.7109375" style="93" customWidth="1"/>
    <col min="5399" max="5399" width="26.7109375" style="93" customWidth="1"/>
    <col min="5400" max="5400" width="13.7109375" style="93" customWidth="1"/>
    <col min="5401" max="5402" width="12.7109375" style="93" customWidth="1"/>
    <col min="5403" max="5632" width="11.42578125" style="93"/>
    <col min="5633" max="5633" width="14.7109375" style="93" customWidth="1"/>
    <col min="5634" max="5634" width="48.7109375" style="93" customWidth="1"/>
    <col min="5635" max="5637" width="12.7109375" style="93" customWidth="1"/>
    <col min="5638" max="5638" width="4.7109375" style="93" customWidth="1"/>
    <col min="5639" max="5639" width="14.7109375" style="93" customWidth="1"/>
    <col min="5640" max="5640" width="20.7109375" style="93" customWidth="1"/>
    <col min="5641" max="5641" width="26.7109375" style="93" customWidth="1"/>
    <col min="5642" max="5642" width="13.7109375" style="93" customWidth="1"/>
    <col min="5643" max="5646" width="12.7109375" style="93" customWidth="1"/>
    <col min="5647" max="5647" width="14.7109375" style="93" customWidth="1"/>
    <col min="5648" max="5648" width="46.7109375" style="93" customWidth="1"/>
    <col min="5649" max="5651" width="12.7109375" style="93" customWidth="1"/>
    <col min="5652" max="5652" width="6.7109375" style="93" customWidth="1"/>
    <col min="5653" max="5653" width="14.7109375" style="93" customWidth="1"/>
    <col min="5654" max="5654" width="20.7109375" style="93" customWidth="1"/>
    <col min="5655" max="5655" width="26.7109375" style="93" customWidth="1"/>
    <col min="5656" max="5656" width="13.7109375" style="93" customWidth="1"/>
    <col min="5657" max="5658" width="12.7109375" style="93" customWidth="1"/>
    <col min="5659" max="5888" width="11.42578125" style="93"/>
    <col min="5889" max="5889" width="14.7109375" style="93" customWidth="1"/>
    <col min="5890" max="5890" width="48.7109375" style="93" customWidth="1"/>
    <col min="5891" max="5893" width="12.7109375" style="93" customWidth="1"/>
    <col min="5894" max="5894" width="4.7109375" style="93" customWidth="1"/>
    <col min="5895" max="5895" width="14.7109375" style="93" customWidth="1"/>
    <col min="5896" max="5896" width="20.7109375" style="93" customWidth="1"/>
    <col min="5897" max="5897" width="26.7109375" style="93" customWidth="1"/>
    <col min="5898" max="5898" width="13.7109375" style="93" customWidth="1"/>
    <col min="5899" max="5902" width="12.7109375" style="93" customWidth="1"/>
    <col min="5903" max="5903" width="14.7109375" style="93" customWidth="1"/>
    <col min="5904" max="5904" width="46.7109375" style="93" customWidth="1"/>
    <col min="5905" max="5907" width="12.7109375" style="93" customWidth="1"/>
    <col min="5908" max="5908" width="6.7109375" style="93" customWidth="1"/>
    <col min="5909" max="5909" width="14.7109375" style="93" customWidth="1"/>
    <col min="5910" max="5910" width="20.7109375" style="93" customWidth="1"/>
    <col min="5911" max="5911" width="26.7109375" style="93" customWidth="1"/>
    <col min="5912" max="5912" width="13.7109375" style="93" customWidth="1"/>
    <col min="5913" max="5914" width="12.7109375" style="93" customWidth="1"/>
    <col min="5915" max="6144" width="11.42578125" style="93"/>
    <col min="6145" max="6145" width="14.7109375" style="93" customWidth="1"/>
    <col min="6146" max="6146" width="48.7109375" style="93" customWidth="1"/>
    <col min="6147" max="6149" width="12.7109375" style="93" customWidth="1"/>
    <col min="6150" max="6150" width="4.7109375" style="93" customWidth="1"/>
    <col min="6151" max="6151" width="14.7109375" style="93" customWidth="1"/>
    <col min="6152" max="6152" width="20.7109375" style="93" customWidth="1"/>
    <col min="6153" max="6153" width="26.7109375" style="93" customWidth="1"/>
    <col min="6154" max="6154" width="13.7109375" style="93" customWidth="1"/>
    <col min="6155" max="6158" width="12.7109375" style="93" customWidth="1"/>
    <col min="6159" max="6159" width="14.7109375" style="93" customWidth="1"/>
    <col min="6160" max="6160" width="46.7109375" style="93" customWidth="1"/>
    <col min="6161" max="6163" width="12.7109375" style="93" customWidth="1"/>
    <col min="6164" max="6164" width="6.7109375" style="93" customWidth="1"/>
    <col min="6165" max="6165" width="14.7109375" style="93" customWidth="1"/>
    <col min="6166" max="6166" width="20.7109375" style="93" customWidth="1"/>
    <col min="6167" max="6167" width="26.7109375" style="93" customWidth="1"/>
    <col min="6168" max="6168" width="13.7109375" style="93" customWidth="1"/>
    <col min="6169" max="6170" width="12.7109375" style="93" customWidth="1"/>
    <col min="6171" max="6400" width="11.42578125" style="93"/>
    <col min="6401" max="6401" width="14.7109375" style="93" customWidth="1"/>
    <col min="6402" max="6402" width="48.7109375" style="93" customWidth="1"/>
    <col min="6403" max="6405" width="12.7109375" style="93" customWidth="1"/>
    <col min="6406" max="6406" width="4.7109375" style="93" customWidth="1"/>
    <col min="6407" max="6407" width="14.7109375" style="93" customWidth="1"/>
    <col min="6408" max="6408" width="20.7109375" style="93" customWidth="1"/>
    <col min="6409" max="6409" width="26.7109375" style="93" customWidth="1"/>
    <col min="6410" max="6410" width="13.7109375" style="93" customWidth="1"/>
    <col min="6411" max="6414" width="12.7109375" style="93" customWidth="1"/>
    <col min="6415" max="6415" width="14.7109375" style="93" customWidth="1"/>
    <col min="6416" max="6416" width="46.7109375" style="93" customWidth="1"/>
    <col min="6417" max="6419" width="12.7109375" style="93" customWidth="1"/>
    <col min="6420" max="6420" width="6.7109375" style="93" customWidth="1"/>
    <col min="6421" max="6421" width="14.7109375" style="93" customWidth="1"/>
    <col min="6422" max="6422" width="20.7109375" style="93" customWidth="1"/>
    <col min="6423" max="6423" width="26.7109375" style="93" customWidth="1"/>
    <col min="6424" max="6424" width="13.7109375" style="93" customWidth="1"/>
    <col min="6425" max="6426" width="12.7109375" style="93" customWidth="1"/>
    <col min="6427" max="6656" width="11.42578125" style="93"/>
    <col min="6657" max="6657" width="14.7109375" style="93" customWidth="1"/>
    <col min="6658" max="6658" width="48.7109375" style="93" customWidth="1"/>
    <col min="6659" max="6661" width="12.7109375" style="93" customWidth="1"/>
    <col min="6662" max="6662" width="4.7109375" style="93" customWidth="1"/>
    <col min="6663" max="6663" width="14.7109375" style="93" customWidth="1"/>
    <col min="6664" max="6664" width="20.7109375" style="93" customWidth="1"/>
    <col min="6665" max="6665" width="26.7109375" style="93" customWidth="1"/>
    <col min="6666" max="6666" width="13.7109375" style="93" customWidth="1"/>
    <col min="6667" max="6670" width="12.7109375" style="93" customWidth="1"/>
    <col min="6671" max="6671" width="14.7109375" style="93" customWidth="1"/>
    <col min="6672" max="6672" width="46.7109375" style="93" customWidth="1"/>
    <col min="6673" max="6675" width="12.7109375" style="93" customWidth="1"/>
    <col min="6676" max="6676" width="6.7109375" style="93" customWidth="1"/>
    <col min="6677" max="6677" width="14.7109375" style="93" customWidth="1"/>
    <col min="6678" max="6678" width="20.7109375" style="93" customWidth="1"/>
    <col min="6679" max="6679" width="26.7109375" style="93" customWidth="1"/>
    <col min="6680" max="6680" width="13.7109375" style="93" customWidth="1"/>
    <col min="6681" max="6682" width="12.7109375" style="93" customWidth="1"/>
    <col min="6683" max="6912" width="11.42578125" style="93"/>
    <col min="6913" max="6913" width="14.7109375" style="93" customWidth="1"/>
    <col min="6914" max="6914" width="48.7109375" style="93" customWidth="1"/>
    <col min="6915" max="6917" width="12.7109375" style="93" customWidth="1"/>
    <col min="6918" max="6918" width="4.7109375" style="93" customWidth="1"/>
    <col min="6919" max="6919" width="14.7109375" style="93" customWidth="1"/>
    <col min="6920" max="6920" width="20.7109375" style="93" customWidth="1"/>
    <col min="6921" max="6921" width="26.7109375" style="93" customWidth="1"/>
    <col min="6922" max="6922" width="13.7109375" style="93" customWidth="1"/>
    <col min="6923" max="6926" width="12.7109375" style="93" customWidth="1"/>
    <col min="6927" max="6927" width="14.7109375" style="93" customWidth="1"/>
    <col min="6928" max="6928" width="46.7109375" style="93" customWidth="1"/>
    <col min="6929" max="6931" width="12.7109375" style="93" customWidth="1"/>
    <col min="6932" max="6932" width="6.7109375" style="93" customWidth="1"/>
    <col min="6933" max="6933" width="14.7109375" style="93" customWidth="1"/>
    <col min="6934" max="6934" width="20.7109375" style="93" customWidth="1"/>
    <col min="6935" max="6935" width="26.7109375" style="93" customWidth="1"/>
    <col min="6936" max="6936" width="13.7109375" style="93" customWidth="1"/>
    <col min="6937" max="6938" width="12.7109375" style="93" customWidth="1"/>
    <col min="6939" max="7168" width="11.42578125" style="93"/>
    <col min="7169" max="7169" width="14.7109375" style="93" customWidth="1"/>
    <col min="7170" max="7170" width="48.7109375" style="93" customWidth="1"/>
    <col min="7171" max="7173" width="12.7109375" style="93" customWidth="1"/>
    <col min="7174" max="7174" width="4.7109375" style="93" customWidth="1"/>
    <col min="7175" max="7175" width="14.7109375" style="93" customWidth="1"/>
    <col min="7176" max="7176" width="20.7109375" style="93" customWidth="1"/>
    <col min="7177" max="7177" width="26.7109375" style="93" customWidth="1"/>
    <col min="7178" max="7178" width="13.7109375" style="93" customWidth="1"/>
    <col min="7179" max="7182" width="12.7109375" style="93" customWidth="1"/>
    <col min="7183" max="7183" width="14.7109375" style="93" customWidth="1"/>
    <col min="7184" max="7184" width="46.7109375" style="93" customWidth="1"/>
    <col min="7185" max="7187" width="12.7109375" style="93" customWidth="1"/>
    <col min="7188" max="7188" width="6.7109375" style="93" customWidth="1"/>
    <col min="7189" max="7189" width="14.7109375" style="93" customWidth="1"/>
    <col min="7190" max="7190" width="20.7109375" style="93" customWidth="1"/>
    <col min="7191" max="7191" width="26.7109375" style="93" customWidth="1"/>
    <col min="7192" max="7192" width="13.7109375" style="93" customWidth="1"/>
    <col min="7193" max="7194" width="12.7109375" style="93" customWidth="1"/>
    <col min="7195" max="7424" width="11.42578125" style="93"/>
    <col min="7425" max="7425" width="14.7109375" style="93" customWidth="1"/>
    <col min="7426" max="7426" width="48.7109375" style="93" customWidth="1"/>
    <col min="7427" max="7429" width="12.7109375" style="93" customWidth="1"/>
    <col min="7430" max="7430" width="4.7109375" style="93" customWidth="1"/>
    <col min="7431" max="7431" width="14.7109375" style="93" customWidth="1"/>
    <col min="7432" max="7432" width="20.7109375" style="93" customWidth="1"/>
    <col min="7433" max="7433" width="26.7109375" style="93" customWidth="1"/>
    <col min="7434" max="7434" width="13.7109375" style="93" customWidth="1"/>
    <col min="7435" max="7438" width="12.7109375" style="93" customWidth="1"/>
    <col min="7439" max="7439" width="14.7109375" style="93" customWidth="1"/>
    <col min="7440" max="7440" width="46.7109375" style="93" customWidth="1"/>
    <col min="7441" max="7443" width="12.7109375" style="93" customWidth="1"/>
    <col min="7444" max="7444" width="6.7109375" style="93" customWidth="1"/>
    <col min="7445" max="7445" width="14.7109375" style="93" customWidth="1"/>
    <col min="7446" max="7446" width="20.7109375" style="93" customWidth="1"/>
    <col min="7447" max="7447" width="26.7109375" style="93" customWidth="1"/>
    <col min="7448" max="7448" width="13.7109375" style="93" customWidth="1"/>
    <col min="7449" max="7450" width="12.7109375" style="93" customWidth="1"/>
    <col min="7451" max="7680" width="11.42578125" style="93"/>
    <col min="7681" max="7681" width="14.7109375" style="93" customWidth="1"/>
    <col min="7682" max="7682" width="48.7109375" style="93" customWidth="1"/>
    <col min="7683" max="7685" width="12.7109375" style="93" customWidth="1"/>
    <col min="7686" max="7686" width="4.7109375" style="93" customWidth="1"/>
    <col min="7687" max="7687" width="14.7109375" style="93" customWidth="1"/>
    <col min="7688" max="7688" width="20.7109375" style="93" customWidth="1"/>
    <col min="7689" max="7689" width="26.7109375" style="93" customWidth="1"/>
    <col min="7690" max="7690" width="13.7109375" style="93" customWidth="1"/>
    <col min="7691" max="7694" width="12.7109375" style="93" customWidth="1"/>
    <col min="7695" max="7695" width="14.7109375" style="93" customWidth="1"/>
    <col min="7696" max="7696" width="46.7109375" style="93" customWidth="1"/>
    <col min="7697" max="7699" width="12.7109375" style="93" customWidth="1"/>
    <col min="7700" max="7700" width="6.7109375" style="93" customWidth="1"/>
    <col min="7701" max="7701" width="14.7109375" style="93" customWidth="1"/>
    <col min="7702" max="7702" width="20.7109375" style="93" customWidth="1"/>
    <col min="7703" max="7703" width="26.7109375" style="93" customWidth="1"/>
    <col min="7704" max="7704" width="13.7109375" style="93" customWidth="1"/>
    <col min="7705" max="7706" width="12.7109375" style="93" customWidth="1"/>
    <col min="7707" max="7936" width="11.42578125" style="93"/>
    <col min="7937" max="7937" width="14.7109375" style="93" customWidth="1"/>
    <col min="7938" max="7938" width="48.7109375" style="93" customWidth="1"/>
    <col min="7939" max="7941" width="12.7109375" style="93" customWidth="1"/>
    <col min="7942" max="7942" width="4.7109375" style="93" customWidth="1"/>
    <col min="7943" max="7943" width="14.7109375" style="93" customWidth="1"/>
    <col min="7944" max="7944" width="20.7109375" style="93" customWidth="1"/>
    <col min="7945" max="7945" width="26.7109375" style="93" customWidth="1"/>
    <col min="7946" max="7946" width="13.7109375" style="93" customWidth="1"/>
    <col min="7947" max="7950" width="12.7109375" style="93" customWidth="1"/>
    <col min="7951" max="7951" width="14.7109375" style="93" customWidth="1"/>
    <col min="7952" max="7952" width="46.7109375" style="93" customWidth="1"/>
    <col min="7953" max="7955" width="12.7109375" style="93" customWidth="1"/>
    <col min="7956" max="7956" width="6.7109375" style="93" customWidth="1"/>
    <col min="7957" max="7957" width="14.7109375" style="93" customWidth="1"/>
    <col min="7958" max="7958" width="20.7109375" style="93" customWidth="1"/>
    <col min="7959" max="7959" width="26.7109375" style="93" customWidth="1"/>
    <col min="7960" max="7960" width="13.7109375" style="93" customWidth="1"/>
    <col min="7961" max="7962" width="12.7109375" style="93" customWidth="1"/>
    <col min="7963" max="8192" width="11.42578125" style="93"/>
    <col min="8193" max="8193" width="14.7109375" style="93" customWidth="1"/>
    <col min="8194" max="8194" width="48.7109375" style="93" customWidth="1"/>
    <col min="8195" max="8197" width="12.7109375" style="93" customWidth="1"/>
    <col min="8198" max="8198" width="4.7109375" style="93" customWidth="1"/>
    <col min="8199" max="8199" width="14.7109375" style="93" customWidth="1"/>
    <col min="8200" max="8200" width="20.7109375" style="93" customWidth="1"/>
    <col min="8201" max="8201" width="26.7109375" style="93" customWidth="1"/>
    <col min="8202" max="8202" width="13.7109375" style="93" customWidth="1"/>
    <col min="8203" max="8206" width="12.7109375" style="93" customWidth="1"/>
    <col min="8207" max="8207" width="14.7109375" style="93" customWidth="1"/>
    <col min="8208" max="8208" width="46.7109375" style="93" customWidth="1"/>
    <col min="8209" max="8211" width="12.7109375" style="93" customWidth="1"/>
    <col min="8212" max="8212" width="6.7109375" style="93" customWidth="1"/>
    <col min="8213" max="8213" width="14.7109375" style="93" customWidth="1"/>
    <col min="8214" max="8214" width="20.7109375" style="93" customWidth="1"/>
    <col min="8215" max="8215" width="26.7109375" style="93" customWidth="1"/>
    <col min="8216" max="8216" width="13.7109375" style="93" customWidth="1"/>
    <col min="8217" max="8218" width="12.7109375" style="93" customWidth="1"/>
    <col min="8219" max="8448" width="11.42578125" style="93"/>
    <col min="8449" max="8449" width="14.7109375" style="93" customWidth="1"/>
    <col min="8450" max="8450" width="48.7109375" style="93" customWidth="1"/>
    <col min="8451" max="8453" width="12.7109375" style="93" customWidth="1"/>
    <col min="8454" max="8454" width="4.7109375" style="93" customWidth="1"/>
    <col min="8455" max="8455" width="14.7109375" style="93" customWidth="1"/>
    <col min="8456" max="8456" width="20.7109375" style="93" customWidth="1"/>
    <col min="8457" max="8457" width="26.7109375" style="93" customWidth="1"/>
    <col min="8458" max="8458" width="13.7109375" style="93" customWidth="1"/>
    <col min="8459" max="8462" width="12.7109375" style="93" customWidth="1"/>
    <col min="8463" max="8463" width="14.7109375" style="93" customWidth="1"/>
    <col min="8464" max="8464" width="46.7109375" style="93" customWidth="1"/>
    <col min="8465" max="8467" width="12.7109375" style="93" customWidth="1"/>
    <col min="8468" max="8468" width="6.7109375" style="93" customWidth="1"/>
    <col min="8469" max="8469" width="14.7109375" style="93" customWidth="1"/>
    <col min="8470" max="8470" width="20.7109375" style="93" customWidth="1"/>
    <col min="8471" max="8471" width="26.7109375" style="93" customWidth="1"/>
    <col min="8472" max="8472" width="13.7109375" style="93" customWidth="1"/>
    <col min="8473" max="8474" width="12.7109375" style="93" customWidth="1"/>
    <col min="8475" max="8704" width="11.42578125" style="93"/>
    <col min="8705" max="8705" width="14.7109375" style="93" customWidth="1"/>
    <col min="8706" max="8706" width="48.7109375" style="93" customWidth="1"/>
    <col min="8707" max="8709" width="12.7109375" style="93" customWidth="1"/>
    <col min="8710" max="8710" width="4.7109375" style="93" customWidth="1"/>
    <col min="8711" max="8711" width="14.7109375" style="93" customWidth="1"/>
    <col min="8712" max="8712" width="20.7109375" style="93" customWidth="1"/>
    <col min="8713" max="8713" width="26.7109375" style="93" customWidth="1"/>
    <col min="8714" max="8714" width="13.7109375" style="93" customWidth="1"/>
    <col min="8715" max="8718" width="12.7109375" style="93" customWidth="1"/>
    <col min="8719" max="8719" width="14.7109375" style="93" customWidth="1"/>
    <col min="8720" max="8720" width="46.7109375" style="93" customWidth="1"/>
    <col min="8721" max="8723" width="12.7109375" style="93" customWidth="1"/>
    <col min="8724" max="8724" width="6.7109375" style="93" customWidth="1"/>
    <col min="8725" max="8725" width="14.7109375" style="93" customWidth="1"/>
    <col min="8726" max="8726" width="20.7109375" style="93" customWidth="1"/>
    <col min="8727" max="8727" width="26.7109375" style="93" customWidth="1"/>
    <col min="8728" max="8728" width="13.7109375" style="93" customWidth="1"/>
    <col min="8729" max="8730" width="12.7109375" style="93" customWidth="1"/>
    <col min="8731" max="8960" width="11.42578125" style="93"/>
    <col min="8961" max="8961" width="14.7109375" style="93" customWidth="1"/>
    <col min="8962" max="8962" width="48.7109375" style="93" customWidth="1"/>
    <col min="8963" max="8965" width="12.7109375" style="93" customWidth="1"/>
    <col min="8966" max="8966" width="4.7109375" style="93" customWidth="1"/>
    <col min="8967" max="8967" width="14.7109375" style="93" customWidth="1"/>
    <col min="8968" max="8968" width="20.7109375" style="93" customWidth="1"/>
    <col min="8969" max="8969" width="26.7109375" style="93" customWidth="1"/>
    <col min="8970" max="8970" width="13.7109375" style="93" customWidth="1"/>
    <col min="8971" max="8974" width="12.7109375" style="93" customWidth="1"/>
    <col min="8975" max="8975" width="14.7109375" style="93" customWidth="1"/>
    <col min="8976" max="8976" width="46.7109375" style="93" customWidth="1"/>
    <col min="8977" max="8979" width="12.7109375" style="93" customWidth="1"/>
    <col min="8980" max="8980" width="6.7109375" style="93" customWidth="1"/>
    <col min="8981" max="8981" width="14.7109375" style="93" customWidth="1"/>
    <col min="8982" max="8982" width="20.7109375" style="93" customWidth="1"/>
    <col min="8983" max="8983" width="26.7109375" style="93" customWidth="1"/>
    <col min="8984" max="8984" width="13.7109375" style="93" customWidth="1"/>
    <col min="8985" max="8986" width="12.7109375" style="93" customWidth="1"/>
    <col min="8987" max="9216" width="11.42578125" style="93"/>
    <col min="9217" max="9217" width="14.7109375" style="93" customWidth="1"/>
    <col min="9218" max="9218" width="48.7109375" style="93" customWidth="1"/>
    <col min="9219" max="9221" width="12.7109375" style="93" customWidth="1"/>
    <col min="9222" max="9222" width="4.7109375" style="93" customWidth="1"/>
    <col min="9223" max="9223" width="14.7109375" style="93" customWidth="1"/>
    <col min="9224" max="9224" width="20.7109375" style="93" customWidth="1"/>
    <col min="9225" max="9225" width="26.7109375" style="93" customWidth="1"/>
    <col min="9226" max="9226" width="13.7109375" style="93" customWidth="1"/>
    <col min="9227" max="9230" width="12.7109375" style="93" customWidth="1"/>
    <col min="9231" max="9231" width="14.7109375" style="93" customWidth="1"/>
    <col min="9232" max="9232" width="46.7109375" style="93" customWidth="1"/>
    <col min="9233" max="9235" width="12.7109375" style="93" customWidth="1"/>
    <col min="9236" max="9236" width="6.7109375" style="93" customWidth="1"/>
    <col min="9237" max="9237" width="14.7109375" style="93" customWidth="1"/>
    <col min="9238" max="9238" width="20.7109375" style="93" customWidth="1"/>
    <col min="9239" max="9239" width="26.7109375" style="93" customWidth="1"/>
    <col min="9240" max="9240" width="13.7109375" style="93" customWidth="1"/>
    <col min="9241" max="9242" width="12.7109375" style="93" customWidth="1"/>
    <col min="9243" max="9472" width="11.42578125" style="93"/>
    <col min="9473" max="9473" width="14.7109375" style="93" customWidth="1"/>
    <col min="9474" max="9474" width="48.7109375" style="93" customWidth="1"/>
    <col min="9475" max="9477" width="12.7109375" style="93" customWidth="1"/>
    <col min="9478" max="9478" width="4.7109375" style="93" customWidth="1"/>
    <col min="9479" max="9479" width="14.7109375" style="93" customWidth="1"/>
    <col min="9480" max="9480" width="20.7109375" style="93" customWidth="1"/>
    <col min="9481" max="9481" width="26.7109375" style="93" customWidth="1"/>
    <col min="9482" max="9482" width="13.7109375" style="93" customWidth="1"/>
    <col min="9483" max="9486" width="12.7109375" style="93" customWidth="1"/>
    <col min="9487" max="9487" width="14.7109375" style="93" customWidth="1"/>
    <col min="9488" max="9488" width="46.7109375" style="93" customWidth="1"/>
    <col min="9489" max="9491" width="12.7109375" style="93" customWidth="1"/>
    <col min="9492" max="9492" width="6.7109375" style="93" customWidth="1"/>
    <col min="9493" max="9493" width="14.7109375" style="93" customWidth="1"/>
    <col min="9494" max="9494" width="20.7109375" style="93" customWidth="1"/>
    <col min="9495" max="9495" width="26.7109375" style="93" customWidth="1"/>
    <col min="9496" max="9496" width="13.7109375" style="93" customWidth="1"/>
    <col min="9497" max="9498" width="12.7109375" style="93" customWidth="1"/>
    <col min="9499" max="9728" width="11.42578125" style="93"/>
    <col min="9729" max="9729" width="14.7109375" style="93" customWidth="1"/>
    <col min="9730" max="9730" width="48.7109375" style="93" customWidth="1"/>
    <col min="9731" max="9733" width="12.7109375" style="93" customWidth="1"/>
    <col min="9734" max="9734" width="4.7109375" style="93" customWidth="1"/>
    <col min="9735" max="9735" width="14.7109375" style="93" customWidth="1"/>
    <col min="9736" max="9736" width="20.7109375" style="93" customWidth="1"/>
    <col min="9737" max="9737" width="26.7109375" style="93" customWidth="1"/>
    <col min="9738" max="9738" width="13.7109375" style="93" customWidth="1"/>
    <col min="9739" max="9742" width="12.7109375" style="93" customWidth="1"/>
    <col min="9743" max="9743" width="14.7109375" style="93" customWidth="1"/>
    <col min="9744" max="9744" width="46.7109375" style="93" customWidth="1"/>
    <col min="9745" max="9747" width="12.7109375" style="93" customWidth="1"/>
    <col min="9748" max="9748" width="6.7109375" style="93" customWidth="1"/>
    <col min="9749" max="9749" width="14.7109375" style="93" customWidth="1"/>
    <col min="9750" max="9750" width="20.7109375" style="93" customWidth="1"/>
    <col min="9751" max="9751" width="26.7109375" style="93" customWidth="1"/>
    <col min="9752" max="9752" width="13.7109375" style="93" customWidth="1"/>
    <col min="9753" max="9754" width="12.7109375" style="93" customWidth="1"/>
    <col min="9755" max="9984" width="11.42578125" style="93"/>
    <col min="9985" max="9985" width="14.7109375" style="93" customWidth="1"/>
    <col min="9986" max="9986" width="48.7109375" style="93" customWidth="1"/>
    <col min="9987" max="9989" width="12.7109375" style="93" customWidth="1"/>
    <col min="9990" max="9990" width="4.7109375" style="93" customWidth="1"/>
    <col min="9991" max="9991" width="14.7109375" style="93" customWidth="1"/>
    <col min="9992" max="9992" width="20.7109375" style="93" customWidth="1"/>
    <col min="9993" max="9993" width="26.7109375" style="93" customWidth="1"/>
    <col min="9994" max="9994" width="13.7109375" style="93" customWidth="1"/>
    <col min="9995" max="9998" width="12.7109375" style="93" customWidth="1"/>
    <col min="9999" max="9999" width="14.7109375" style="93" customWidth="1"/>
    <col min="10000" max="10000" width="46.7109375" style="93" customWidth="1"/>
    <col min="10001" max="10003" width="12.7109375" style="93" customWidth="1"/>
    <col min="10004" max="10004" width="6.7109375" style="93" customWidth="1"/>
    <col min="10005" max="10005" width="14.7109375" style="93" customWidth="1"/>
    <col min="10006" max="10006" width="20.7109375" style="93" customWidth="1"/>
    <col min="10007" max="10007" width="26.7109375" style="93" customWidth="1"/>
    <col min="10008" max="10008" width="13.7109375" style="93" customWidth="1"/>
    <col min="10009" max="10010" width="12.7109375" style="93" customWidth="1"/>
    <col min="10011" max="10240" width="11.42578125" style="93"/>
    <col min="10241" max="10241" width="14.7109375" style="93" customWidth="1"/>
    <col min="10242" max="10242" width="48.7109375" style="93" customWidth="1"/>
    <col min="10243" max="10245" width="12.7109375" style="93" customWidth="1"/>
    <col min="10246" max="10246" width="4.7109375" style="93" customWidth="1"/>
    <col min="10247" max="10247" width="14.7109375" style="93" customWidth="1"/>
    <col min="10248" max="10248" width="20.7109375" style="93" customWidth="1"/>
    <col min="10249" max="10249" width="26.7109375" style="93" customWidth="1"/>
    <col min="10250" max="10250" width="13.7109375" style="93" customWidth="1"/>
    <col min="10251" max="10254" width="12.7109375" style="93" customWidth="1"/>
    <col min="10255" max="10255" width="14.7109375" style="93" customWidth="1"/>
    <col min="10256" max="10256" width="46.7109375" style="93" customWidth="1"/>
    <col min="10257" max="10259" width="12.7109375" style="93" customWidth="1"/>
    <col min="10260" max="10260" width="6.7109375" style="93" customWidth="1"/>
    <col min="10261" max="10261" width="14.7109375" style="93" customWidth="1"/>
    <col min="10262" max="10262" width="20.7109375" style="93" customWidth="1"/>
    <col min="10263" max="10263" width="26.7109375" style="93" customWidth="1"/>
    <col min="10264" max="10264" width="13.7109375" style="93" customWidth="1"/>
    <col min="10265" max="10266" width="12.7109375" style="93" customWidth="1"/>
    <col min="10267" max="10496" width="11.42578125" style="93"/>
    <col min="10497" max="10497" width="14.7109375" style="93" customWidth="1"/>
    <col min="10498" max="10498" width="48.7109375" style="93" customWidth="1"/>
    <col min="10499" max="10501" width="12.7109375" style="93" customWidth="1"/>
    <col min="10502" max="10502" width="4.7109375" style="93" customWidth="1"/>
    <col min="10503" max="10503" width="14.7109375" style="93" customWidth="1"/>
    <col min="10504" max="10504" width="20.7109375" style="93" customWidth="1"/>
    <col min="10505" max="10505" width="26.7109375" style="93" customWidth="1"/>
    <col min="10506" max="10506" width="13.7109375" style="93" customWidth="1"/>
    <col min="10507" max="10510" width="12.7109375" style="93" customWidth="1"/>
    <col min="10511" max="10511" width="14.7109375" style="93" customWidth="1"/>
    <col min="10512" max="10512" width="46.7109375" style="93" customWidth="1"/>
    <col min="10513" max="10515" width="12.7109375" style="93" customWidth="1"/>
    <col min="10516" max="10516" width="6.7109375" style="93" customWidth="1"/>
    <col min="10517" max="10517" width="14.7109375" style="93" customWidth="1"/>
    <col min="10518" max="10518" width="20.7109375" style="93" customWidth="1"/>
    <col min="10519" max="10519" width="26.7109375" style="93" customWidth="1"/>
    <col min="10520" max="10520" width="13.7109375" style="93" customWidth="1"/>
    <col min="10521" max="10522" width="12.7109375" style="93" customWidth="1"/>
    <col min="10523" max="10752" width="11.42578125" style="93"/>
    <col min="10753" max="10753" width="14.7109375" style="93" customWidth="1"/>
    <col min="10754" max="10754" width="48.7109375" style="93" customWidth="1"/>
    <col min="10755" max="10757" width="12.7109375" style="93" customWidth="1"/>
    <col min="10758" max="10758" width="4.7109375" style="93" customWidth="1"/>
    <col min="10759" max="10759" width="14.7109375" style="93" customWidth="1"/>
    <col min="10760" max="10760" width="20.7109375" style="93" customWidth="1"/>
    <col min="10761" max="10761" width="26.7109375" style="93" customWidth="1"/>
    <col min="10762" max="10762" width="13.7109375" style="93" customWidth="1"/>
    <col min="10763" max="10766" width="12.7109375" style="93" customWidth="1"/>
    <col min="10767" max="10767" width="14.7109375" style="93" customWidth="1"/>
    <col min="10768" max="10768" width="46.7109375" style="93" customWidth="1"/>
    <col min="10769" max="10771" width="12.7109375" style="93" customWidth="1"/>
    <col min="10772" max="10772" width="6.7109375" style="93" customWidth="1"/>
    <col min="10773" max="10773" width="14.7109375" style="93" customWidth="1"/>
    <col min="10774" max="10774" width="20.7109375" style="93" customWidth="1"/>
    <col min="10775" max="10775" width="26.7109375" style="93" customWidth="1"/>
    <col min="10776" max="10776" width="13.7109375" style="93" customWidth="1"/>
    <col min="10777" max="10778" width="12.7109375" style="93" customWidth="1"/>
    <col min="10779" max="11008" width="11.42578125" style="93"/>
    <col min="11009" max="11009" width="14.7109375" style="93" customWidth="1"/>
    <col min="11010" max="11010" width="48.7109375" style="93" customWidth="1"/>
    <col min="11011" max="11013" width="12.7109375" style="93" customWidth="1"/>
    <col min="11014" max="11014" width="4.7109375" style="93" customWidth="1"/>
    <col min="11015" max="11015" width="14.7109375" style="93" customWidth="1"/>
    <col min="11016" max="11016" width="20.7109375" style="93" customWidth="1"/>
    <col min="11017" max="11017" width="26.7109375" style="93" customWidth="1"/>
    <col min="11018" max="11018" width="13.7109375" style="93" customWidth="1"/>
    <col min="11019" max="11022" width="12.7109375" style="93" customWidth="1"/>
    <col min="11023" max="11023" width="14.7109375" style="93" customWidth="1"/>
    <col min="11024" max="11024" width="46.7109375" style="93" customWidth="1"/>
    <col min="11025" max="11027" width="12.7109375" style="93" customWidth="1"/>
    <col min="11028" max="11028" width="6.7109375" style="93" customWidth="1"/>
    <col min="11029" max="11029" width="14.7109375" style="93" customWidth="1"/>
    <col min="11030" max="11030" width="20.7109375" style="93" customWidth="1"/>
    <col min="11031" max="11031" width="26.7109375" style="93" customWidth="1"/>
    <col min="11032" max="11032" width="13.7109375" style="93" customWidth="1"/>
    <col min="11033" max="11034" width="12.7109375" style="93" customWidth="1"/>
    <col min="11035" max="11264" width="11.42578125" style="93"/>
    <col min="11265" max="11265" width="14.7109375" style="93" customWidth="1"/>
    <col min="11266" max="11266" width="48.7109375" style="93" customWidth="1"/>
    <col min="11267" max="11269" width="12.7109375" style="93" customWidth="1"/>
    <col min="11270" max="11270" width="4.7109375" style="93" customWidth="1"/>
    <col min="11271" max="11271" width="14.7109375" style="93" customWidth="1"/>
    <col min="11272" max="11272" width="20.7109375" style="93" customWidth="1"/>
    <col min="11273" max="11273" width="26.7109375" style="93" customWidth="1"/>
    <col min="11274" max="11274" width="13.7109375" style="93" customWidth="1"/>
    <col min="11275" max="11278" width="12.7109375" style="93" customWidth="1"/>
    <col min="11279" max="11279" width="14.7109375" style="93" customWidth="1"/>
    <col min="11280" max="11280" width="46.7109375" style="93" customWidth="1"/>
    <col min="11281" max="11283" width="12.7109375" style="93" customWidth="1"/>
    <col min="11284" max="11284" width="6.7109375" style="93" customWidth="1"/>
    <col min="11285" max="11285" width="14.7109375" style="93" customWidth="1"/>
    <col min="11286" max="11286" width="20.7109375" style="93" customWidth="1"/>
    <col min="11287" max="11287" width="26.7109375" style="93" customWidth="1"/>
    <col min="11288" max="11288" width="13.7109375" style="93" customWidth="1"/>
    <col min="11289" max="11290" width="12.7109375" style="93" customWidth="1"/>
    <col min="11291" max="11520" width="11.42578125" style="93"/>
    <col min="11521" max="11521" width="14.7109375" style="93" customWidth="1"/>
    <col min="11522" max="11522" width="48.7109375" style="93" customWidth="1"/>
    <col min="11523" max="11525" width="12.7109375" style="93" customWidth="1"/>
    <col min="11526" max="11526" width="4.7109375" style="93" customWidth="1"/>
    <col min="11527" max="11527" width="14.7109375" style="93" customWidth="1"/>
    <col min="11528" max="11528" width="20.7109375" style="93" customWidth="1"/>
    <col min="11529" max="11529" width="26.7109375" style="93" customWidth="1"/>
    <col min="11530" max="11530" width="13.7109375" style="93" customWidth="1"/>
    <col min="11531" max="11534" width="12.7109375" style="93" customWidth="1"/>
    <col min="11535" max="11535" width="14.7109375" style="93" customWidth="1"/>
    <col min="11536" max="11536" width="46.7109375" style="93" customWidth="1"/>
    <col min="11537" max="11539" width="12.7109375" style="93" customWidth="1"/>
    <col min="11540" max="11540" width="6.7109375" style="93" customWidth="1"/>
    <col min="11541" max="11541" width="14.7109375" style="93" customWidth="1"/>
    <col min="11542" max="11542" width="20.7109375" style="93" customWidth="1"/>
    <col min="11543" max="11543" width="26.7109375" style="93" customWidth="1"/>
    <col min="11544" max="11544" width="13.7109375" style="93" customWidth="1"/>
    <col min="11545" max="11546" width="12.7109375" style="93" customWidth="1"/>
    <col min="11547" max="11776" width="11.42578125" style="93"/>
    <col min="11777" max="11777" width="14.7109375" style="93" customWidth="1"/>
    <col min="11778" max="11778" width="48.7109375" style="93" customWidth="1"/>
    <col min="11779" max="11781" width="12.7109375" style="93" customWidth="1"/>
    <col min="11782" max="11782" width="4.7109375" style="93" customWidth="1"/>
    <col min="11783" max="11783" width="14.7109375" style="93" customWidth="1"/>
    <col min="11784" max="11784" width="20.7109375" style="93" customWidth="1"/>
    <col min="11785" max="11785" width="26.7109375" style="93" customWidth="1"/>
    <col min="11786" max="11786" width="13.7109375" style="93" customWidth="1"/>
    <col min="11787" max="11790" width="12.7109375" style="93" customWidth="1"/>
    <col min="11791" max="11791" width="14.7109375" style="93" customWidth="1"/>
    <col min="11792" max="11792" width="46.7109375" style="93" customWidth="1"/>
    <col min="11793" max="11795" width="12.7109375" style="93" customWidth="1"/>
    <col min="11796" max="11796" width="6.7109375" style="93" customWidth="1"/>
    <col min="11797" max="11797" width="14.7109375" style="93" customWidth="1"/>
    <col min="11798" max="11798" width="20.7109375" style="93" customWidth="1"/>
    <col min="11799" max="11799" width="26.7109375" style="93" customWidth="1"/>
    <col min="11800" max="11800" width="13.7109375" style="93" customWidth="1"/>
    <col min="11801" max="11802" width="12.7109375" style="93" customWidth="1"/>
    <col min="11803" max="12032" width="11.42578125" style="93"/>
    <col min="12033" max="12033" width="14.7109375" style="93" customWidth="1"/>
    <col min="12034" max="12034" width="48.7109375" style="93" customWidth="1"/>
    <col min="12035" max="12037" width="12.7109375" style="93" customWidth="1"/>
    <col min="12038" max="12038" width="4.7109375" style="93" customWidth="1"/>
    <col min="12039" max="12039" width="14.7109375" style="93" customWidth="1"/>
    <col min="12040" max="12040" width="20.7109375" style="93" customWidth="1"/>
    <col min="12041" max="12041" width="26.7109375" style="93" customWidth="1"/>
    <col min="12042" max="12042" width="13.7109375" style="93" customWidth="1"/>
    <col min="12043" max="12046" width="12.7109375" style="93" customWidth="1"/>
    <col min="12047" max="12047" width="14.7109375" style="93" customWidth="1"/>
    <col min="12048" max="12048" width="46.7109375" style="93" customWidth="1"/>
    <col min="12049" max="12051" width="12.7109375" style="93" customWidth="1"/>
    <col min="12052" max="12052" width="6.7109375" style="93" customWidth="1"/>
    <col min="12053" max="12053" width="14.7109375" style="93" customWidth="1"/>
    <col min="12054" max="12054" width="20.7109375" style="93" customWidth="1"/>
    <col min="12055" max="12055" width="26.7109375" style="93" customWidth="1"/>
    <col min="12056" max="12056" width="13.7109375" style="93" customWidth="1"/>
    <col min="12057" max="12058" width="12.7109375" style="93" customWidth="1"/>
    <col min="12059" max="12288" width="11.42578125" style="93"/>
    <col min="12289" max="12289" width="14.7109375" style="93" customWidth="1"/>
    <col min="12290" max="12290" width="48.7109375" style="93" customWidth="1"/>
    <col min="12291" max="12293" width="12.7109375" style="93" customWidth="1"/>
    <col min="12294" max="12294" width="4.7109375" style="93" customWidth="1"/>
    <col min="12295" max="12295" width="14.7109375" style="93" customWidth="1"/>
    <col min="12296" max="12296" width="20.7109375" style="93" customWidth="1"/>
    <col min="12297" max="12297" width="26.7109375" style="93" customWidth="1"/>
    <col min="12298" max="12298" width="13.7109375" style="93" customWidth="1"/>
    <col min="12299" max="12302" width="12.7109375" style="93" customWidth="1"/>
    <col min="12303" max="12303" width="14.7109375" style="93" customWidth="1"/>
    <col min="12304" max="12304" width="46.7109375" style="93" customWidth="1"/>
    <col min="12305" max="12307" width="12.7109375" style="93" customWidth="1"/>
    <col min="12308" max="12308" width="6.7109375" style="93" customWidth="1"/>
    <col min="12309" max="12309" width="14.7109375" style="93" customWidth="1"/>
    <col min="12310" max="12310" width="20.7109375" style="93" customWidth="1"/>
    <col min="12311" max="12311" width="26.7109375" style="93" customWidth="1"/>
    <col min="12312" max="12312" width="13.7109375" style="93" customWidth="1"/>
    <col min="12313" max="12314" width="12.7109375" style="93" customWidth="1"/>
    <col min="12315" max="12544" width="11.42578125" style="93"/>
    <col min="12545" max="12545" width="14.7109375" style="93" customWidth="1"/>
    <col min="12546" max="12546" width="48.7109375" style="93" customWidth="1"/>
    <col min="12547" max="12549" width="12.7109375" style="93" customWidth="1"/>
    <col min="12550" max="12550" width="4.7109375" style="93" customWidth="1"/>
    <col min="12551" max="12551" width="14.7109375" style="93" customWidth="1"/>
    <col min="12552" max="12552" width="20.7109375" style="93" customWidth="1"/>
    <col min="12553" max="12553" width="26.7109375" style="93" customWidth="1"/>
    <col min="12554" max="12554" width="13.7109375" style="93" customWidth="1"/>
    <col min="12555" max="12558" width="12.7109375" style="93" customWidth="1"/>
    <col min="12559" max="12559" width="14.7109375" style="93" customWidth="1"/>
    <col min="12560" max="12560" width="46.7109375" style="93" customWidth="1"/>
    <col min="12561" max="12563" width="12.7109375" style="93" customWidth="1"/>
    <col min="12564" max="12564" width="6.7109375" style="93" customWidth="1"/>
    <col min="12565" max="12565" width="14.7109375" style="93" customWidth="1"/>
    <col min="12566" max="12566" width="20.7109375" style="93" customWidth="1"/>
    <col min="12567" max="12567" width="26.7109375" style="93" customWidth="1"/>
    <col min="12568" max="12568" width="13.7109375" style="93" customWidth="1"/>
    <col min="12569" max="12570" width="12.7109375" style="93" customWidth="1"/>
    <col min="12571" max="12800" width="11.42578125" style="93"/>
    <col min="12801" max="12801" width="14.7109375" style="93" customWidth="1"/>
    <col min="12802" max="12802" width="48.7109375" style="93" customWidth="1"/>
    <col min="12803" max="12805" width="12.7109375" style="93" customWidth="1"/>
    <col min="12806" max="12806" width="4.7109375" style="93" customWidth="1"/>
    <col min="12807" max="12807" width="14.7109375" style="93" customWidth="1"/>
    <col min="12808" max="12808" width="20.7109375" style="93" customWidth="1"/>
    <col min="12809" max="12809" width="26.7109375" style="93" customWidth="1"/>
    <col min="12810" max="12810" width="13.7109375" style="93" customWidth="1"/>
    <col min="12811" max="12814" width="12.7109375" style="93" customWidth="1"/>
    <col min="12815" max="12815" width="14.7109375" style="93" customWidth="1"/>
    <col min="12816" max="12816" width="46.7109375" style="93" customWidth="1"/>
    <col min="12817" max="12819" width="12.7109375" style="93" customWidth="1"/>
    <col min="12820" max="12820" width="6.7109375" style="93" customWidth="1"/>
    <col min="12821" max="12821" width="14.7109375" style="93" customWidth="1"/>
    <col min="12822" max="12822" width="20.7109375" style="93" customWidth="1"/>
    <col min="12823" max="12823" width="26.7109375" style="93" customWidth="1"/>
    <col min="12824" max="12824" width="13.7109375" style="93" customWidth="1"/>
    <col min="12825" max="12826" width="12.7109375" style="93" customWidth="1"/>
    <col min="12827" max="13056" width="11.42578125" style="93"/>
    <col min="13057" max="13057" width="14.7109375" style="93" customWidth="1"/>
    <col min="13058" max="13058" width="48.7109375" style="93" customWidth="1"/>
    <col min="13059" max="13061" width="12.7109375" style="93" customWidth="1"/>
    <col min="13062" max="13062" width="4.7109375" style="93" customWidth="1"/>
    <col min="13063" max="13063" width="14.7109375" style="93" customWidth="1"/>
    <col min="13064" max="13064" width="20.7109375" style="93" customWidth="1"/>
    <col min="13065" max="13065" width="26.7109375" style="93" customWidth="1"/>
    <col min="13066" max="13066" width="13.7109375" style="93" customWidth="1"/>
    <col min="13067" max="13070" width="12.7109375" style="93" customWidth="1"/>
    <col min="13071" max="13071" width="14.7109375" style="93" customWidth="1"/>
    <col min="13072" max="13072" width="46.7109375" style="93" customWidth="1"/>
    <col min="13073" max="13075" width="12.7109375" style="93" customWidth="1"/>
    <col min="13076" max="13076" width="6.7109375" style="93" customWidth="1"/>
    <col min="13077" max="13077" width="14.7109375" style="93" customWidth="1"/>
    <col min="13078" max="13078" width="20.7109375" style="93" customWidth="1"/>
    <col min="13079" max="13079" width="26.7109375" style="93" customWidth="1"/>
    <col min="13080" max="13080" width="13.7109375" style="93" customWidth="1"/>
    <col min="13081" max="13082" width="12.7109375" style="93" customWidth="1"/>
    <col min="13083" max="13312" width="11.42578125" style="93"/>
    <col min="13313" max="13313" width="14.7109375" style="93" customWidth="1"/>
    <col min="13314" max="13314" width="48.7109375" style="93" customWidth="1"/>
    <col min="13315" max="13317" width="12.7109375" style="93" customWidth="1"/>
    <col min="13318" max="13318" width="4.7109375" style="93" customWidth="1"/>
    <col min="13319" max="13319" width="14.7109375" style="93" customWidth="1"/>
    <col min="13320" max="13320" width="20.7109375" style="93" customWidth="1"/>
    <col min="13321" max="13321" width="26.7109375" style="93" customWidth="1"/>
    <col min="13322" max="13322" width="13.7109375" style="93" customWidth="1"/>
    <col min="13323" max="13326" width="12.7109375" style="93" customWidth="1"/>
    <col min="13327" max="13327" width="14.7109375" style="93" customWidth="1"/>
    <col min="13328" max="13328" width="46.7109375" style="93" customWidth="1"/>
    <col min="13329" max="13331" width="12.7109375" style="93" customWidth="1"/>
    <col min="13332" max="13332" width="6.7109375" style="93" customWidth="1"/>
    <col min="13333" max="13333" width="14.7109375" style="93" customWidth="1"/>
    <col min="13334" max="13334" width="20.7109375" style="93" customWidth="1"/>
    <col min="13335" max="13335" width="26.7109375" style="93" customWidth="1"/>
    <col min="13336" max="13336" width="13.7109375" style="93" customWidth="1"/>
    <col min="13337" max="13338" width="12.7109375" style="93" customWidth="1"/>
    <col min="13339" max="13568" width="11.42578125" style="93"/>
    <col min="13569" max="13569" width="14.7109375" style="93" customWidth="1"/>
    <col min="13570" max="13570" width="48.7109375" style="93" customWidth="1"/>
    <col min="13571" max="13573" width="12.7109375" style="93" customWidth="1"/>
    <col min="13574" max="13574" width="4.7109375" style="93" customWidth="1"/>
    <col min="13575" max="13575" width="14.7109375" style="93" customWidth="1"/>
    <col min="13576" max="13576" width="20.7109375" style="93" customWidth="1"/>
    <col min="13577" max="13577" width="26.7109375" style="93" customWidth="1"/>
    <col min="13578" max="13578" width="13.7109375" style="93" customWidth="1"/>
    <col min="13579" max="13582" width="12.7109375" style="93" customWidth="1"/>
    <col min="13583" max="13583" width="14.7109375" style="93" customWidth="1"/>
    <col min="13584" max="13584" width="46.7109375" style="93" customWidth="1"/>
    <col min="13585" max="13587" width="12.7109375" style="93" customWidth="1"/>
    <col min="13588" max="13588" width="6.7109375" style="93" customWidth="1"/>
    <col min="13589" max="13589" width="14.7109375" style="93" customWidth="1"/>
    <col min="13590" max="13590" width="20.7109375" style="93" customWidth="1"/>
    <col min="13591" max="13591" width="26.7109375" style="93" customWidth="1"/>
    <col min="13592" max="13592" width="13.7109375" style="93" customWidth="1"/>
    <col min="13593" max="13594" width="12.7109375" style="93" customWidth="1"/>
    <col min="13595" max="13824" width="11.42578125" style="93"/>
    <col min="13825" max="13825" width="14.7109375" style="93" customWidth="1"/>
    <col min="13826" max="13826" width="48.7109375" style="93" customWidth="1"/>
    <col min="13827" max="13829" width="12.7109375" style="93" customWidth="1"/>
    <col min="13830" max="13830" width="4.7109375" style="93" customWidth="1"/>
    <col min="13831" max="13831" width="14.7109375" style="93" customWidth="1"/>
    <col min="13832" max="13832" width="20.7109375" style="93" customWidth="1"/>
    <col min="13833" max="13833" width="26.7109375" style="93" customWidth="1"/>
    <col min="13834" max="13834" width="13.7109375" style="93" customWidth="1"/>
    <col min="13835" max="13838" width="12.7109375" style="93" customWidth="1"/>
    <col min="13839" max="13839" width="14.7109375" style="93" customWidth="1"/>
    <col min="13840" max="13840" width="46.7109375" style="93" customWidth="1"/>
    <col min="13841" max="13843" width="12.7109375" style="93" customWidth="1"/>
    <col min="13844" max="13844" width="6.7109375" style="93" customWidth="1"/>
    <col min="13845" max="13845" width="14.7109375" style="93" customWidth="1"/>
    <col min="13846" max="13846" width="20.7109375" style="93" customWidth="1"/>
    <col min="13847" max="13847" width="26.7109375" style="93" customWidth="1"/>
    <col min="13848" max="13848" width="13.7109375" style="93" customWidth="1"/>
    <col min="13849" max="13850" width="12.7109375" style="93" customWidth="1"/>
    <col min="13851" max="14080" width="11.42578125" style="93"/>
    <col min="14081" max="14081" width="14.7109375" style="93" customWidth="1"/>
    <col min="14082" max="14082" width="48.7109375" style="93" customWidth="1"/>
    <col min="14083" max="14085" width="12.7109375" style="93" customWidth="1"/>
    <col min="14086" max="14086" width="4.7109375" style="93" customWidth="1"/>
    <col min="14087" max="14087" width="14.7109375" style="93" customWidth="1"/>
    <col min="14088" max="14088" width="20.7109375" style="93" customWidth="1"/>
    <col min="14089" max="14089" width="26.7109375" style="93" customWidth="1"/>
    <col min="14090" max="14090" width="13.7109375" style="93" customWidth="1"/>
    <col min="14091" max="14094" width="12.7109375" style="93" customWidth="1"/>
    <col min="14095" max="14095" width="14.7109375" style="93" customWidth="1"/>
    <col min="14096" max="14096" width="46.7109375" style="93" customWidth="1"/>
    <col min="14097" max="14099" width="12.7109375" style="93" customWidth="1"/>
    <col min="14100" max="14100" width="6.7109375" style="93" customWidth="1"/>
    <col min="14101" max="14101" width="14.7109375" style="93" customWidth="1"/>
    <col min="14102" max="14102" width="20.7109375" style="93" customWidth="1"/>
    <col min="14103" max="14103" width="26.7109375" style="93" customWidth="1"/>
    <col min="14104" max="14104" width="13.7109375" style="93" customWidth="1"/>
    <col min="14105" max="14106" width="12.7109375" style="93" customWidth="1"/>
    <col min="14107" max="14336" width="11.42578125" style="93"/>
    <col min="14337" max="14337" width="14.7109375" style="93" customWidth="1"/>
    <col min="14338" max="14338" width="48.7109375" style="93" customWidth="1"/>
    <col min="14339" max="14341" width="12.7109375" style="93" customWidth="1"/>
    <col min="14342" max="14342" width="4.7109375" style="93" customWidth="1"/>
    <col min="14343" max="14343" width="14.7109375" style="93" customWidth="1"/>
    <col min="14344" max="14344" width="20.7109375" style="93" customWidth="1"/>
    <col min="14345" max="14345" width="26.7109375" style="93" customWidth="1"/>
    <col min="14346" max="14346" width="13.7109375" style="93" customWidth="1"/>
    <col min="14347" max="14350" width="12.7109375" style="93" customWidth="1"/>
    <col min="14351" max="14351" width="14.7109375" style="93" customWidth="1"/>
    <col min="14352" max="14352" width="46.7109375" style="93" customWidth="1"/>
    <col min="14353" max="14355" width="12.7109375" style="93" customWidth="1"/>
    <col min="14356" max="14356" width="6.7109375" style="93" customWidth="1"/>
    <col min="14357" max="14357" width="14.7109375" style="93" customWidth="1"/>
    <col min="14358" max="14358" width="20.7109375" style="93" customWidth="1"/>
    <col min="14359" max="14359" width="26.7109375" style="93" customWidth="1"/>
    <col min="14360" max="14360" width="13.7109375" style="93" customWidth="1"/>
    <col min="14361" max="14362" width="12.7109375" style="93" customWidth="1"/>
    <col min="14363" max="14592" width="11.42578125" style="93"/>
    <col min="14593" max="14593" width="14.7109375" style="93" customWidth="1"/>
    <col min="14594" max="14594" width="48.7109375" style="93" customWidth="1"/>
    <col min="14595" max="14597" width="12.7109375" style="93" customWidth="1"/>
    <col min="14598" max="14598" width="4.7109375" style="93" customWidth="1"/>
    <col min="14599" max="14599" width="14.7109375" style="93" customWidth="1"/>
    <col min="14600" max="14600" width="20.7109375" style="93" customWidth="1"/>
    <col min="14601" max="14601" width="26.7109375" style="93" customWidth="1"/>
    <col min="14602" max="14602" width="13.7109375" style="93" customWidth="1"/>
    <col min="14603" max="14606" width="12.7109375" style="93" customWidth="1"/>
    <col min="14607" max="14607" width="14.7109375" style="93" customWidth="1"/>
    <col min="14608" max="14608" width="46.7109375" style="93" customWidth="1"/>
    <col min="14609" max="14611" width="12.7109375" style="93" customWidth="1"/>
    <col min="14612" max="14612" width="6.7109375" style="93" customWidth="1"/>
    <col min="14613" max="14613" width="14.7109375" style="93" customWidth="1"/>
    <col min="14614" max="14614" width="20.7109375" style="93" customWidth="1"/>
    <col min="14615" max="14615" width="26.7109375" style="93" customWidth="1"/>
    <col min="14616" max="14616" width="13.7109375" style="93" customWidth="1"/>
    <col min="14617" max="14618" width="12.7109375" style="93" customWidth="1"/>
    <col min="14619" max="14848" width="11.42578125" style="93"/>
    <col min="14849" max="14849" width="14.7109375" style="93" customWidth="1"/>
    <col min="14850" max="14850" width="48.7109375" style="93" customWidth="1"/>
    <col min="14851" max="14853" width="12.7109375" style="93" customWidth="1"/>
    <col min="14854" max="14854" width="4.7109375" style="93" customWidth="1"/>
    <col min="14855" max="14855" width="14.7109375" style="93" customWidth="1"/>
    <col min="14856" max="14856" width="20.7109375" style="93" customWidth="1"/>
    <col min="14857" max="14857" width="26.7109375" style="93" customWidth="1"/>
    <col min="14858" max="14858" width="13.7109375" style="93" customWidth="1"/>
    <col min="14859" max="14862" width="12.7109375" style="93" customWidth="1"/>
    <col min="14863" max="14863" width="14.7109375" style="93" customWidth="1"/>
    <col min="14864" max="14864" width="46.7109375" style="93" customWidth="1"/>
    <col min="14865" max="14867" width="12.7109375" style="93" customWidth="1"/>
    <col min="14868" max="14868" width="6.7109375" style="93" customWidth="1"/>
    <col min="14869" max="14869" width="14.7109375" style="93" customWidth="1"/>
    <col min="14870" max="14870" width="20.7109375" style="93" customWidth="1"/>
    <col min="14871" max="14871" width="26.7109375" style="93" customWidth="1"/>
    <col min="14872" max="14872" width="13.7109375" style="93" customWidth="1"/>
    <col min="14873" max="14874" width="12.7109375" style="93" customWidth="1"/>
    <col min="14875" max="15104" width="11.42578125" style="93"/>
    <col min="15105" max="15105" width="14.7109375" style="93" customWidth="1"/>
    <col min="15106" max="15106" width="48.7109375" style="93" customWidth="1"/>
    <col min="15107" max="15109" width="12.7109375" style="93" customWidth="1"/>
    <col min="15110" max="15110" width="4.7109375" style="93" customWidth="1"/>
    <col min="15111" max="15111" width="14.7109375" style="93" customWidth="1"/>
    <col min="15112" max="15112" width="20.7109375" style="93" customWidth="1"/>
    <col min="15113" max="15113" width="26.7109375" style="93" customWidth="1"/>
    <col min="15114" max="15114" width="13.7109375" style="93" customWidth="1"/>
    <col min="15115" max="15118" width="12.7109375" style="93" customWidth="1"/>
    <col min="15119" max="15119" width="14.7109375" style="93" customWidth="1"/>
    <col min="15120" max="15120" width="46.7109375" style="93" customWidth="1"/>
    <col min="15121" max="15123" width="12.7109375" style="93" customWidth="1"/>
    <col min="15124" max="15124" width="6.7109375" style="93" customWidth="1"/>
    <col min="15125" max="15125" width="14.7109375" style="93" customWidth="1"/>
    <col min="15126" max="15126" width="20.7109375" style="93" customWidth="1"/>
    <col min="15127" max="15127" width="26.7109375" style="93" customWidth="1"/>
    <col min="15128" max="15128" width="13.7109375" style="93" customWidth="1"/>
    <col min="15129" max="15130" width="12.7109375" style="93" customWidth="1"/>
    <col min="15131" max="15360" width="11.42578125" style="93"/>
    <col min="15361" max="15361" width="14.7109375" style="93" customWidth="1"/>
    <col min="15362" max="15362" width="48.7109375" style="93" customWidth="1"/>
    <col min="15363" max="15365" width="12.7109375" style="93" customWidth="1"/>
    <col min="15366" max="15366" width="4.7109375" style="93" customWidth="1"/>
    <col min="15367" max="15367" width="14.7109375" style="93" customWidth="1"/>
    <col min="15368" max="15368" width="20.7109375" style="93" customWidth="1"/>
    <col min="15369" max="15369" width="26.7109375" style="93" customWidth="1"/>
    <col min="15370" max="15370" width="13.7109375" style="93" customWidth="1"/>
    <col min="15371" max="15374" width="12.7109375" style="93" customWidth="1"/>
    <col min="15375" max="15375" width="14.7109375" style="93" customWidth="1"/>
    <col min="15376" max="15376" width="46.7109375" style="93" customWidth="1"/>
    <col min="15377" max="15379" width="12.7109375" style="93" customWidth="1"/>
    <col min="15380" max="15380" width="6.7109375" style="93" customWidth="1"/>
    <col min="15381" max="15381" width="14.7109375" style="93" customWidth="1"/>
    <col min="15382" max="15382" width="20.7109375" style="93" customWidth="1"/>
    <col min="15383" max="15383" width="26.7109375" style="93" customWidth="1"/>
    <col min="15384" max="15384" width="13.7109375" style="93" customWidth="1"/>
    <col min="15385" max="15386" width="12.7109375" style="93" customWidth="1"/>
    <col min="15387" max="15616" width="11.42578125" style="93"/>
    <col min="15617" max="15617" width="14.7109375" style="93" customWidth="1"/>
    <col min="15618" max="15618" width="48.7109375" style="93" customWidth="1"/>
    <col min="15619" max="15621" width="12.7109375" style="93" customWidth="1"/>
    <col min="15622" max="15622" width="4.7109375" style="93" customWidth="1"/>
    <col min="15623" max="15623" width="14.7109375" style="93" customWidth="1"/>
    <col min="15624" max="15624" width="20.7109375" style="93" customWidth="1"/>
    <col min="15625" max="15625" width="26.7109375" style="93" customWidth="1"/>
    <col min="15626" max="15626" width="13.7109375" style="93" customWidth="1"/>
    <col min="15627" max="15630" width="12.7109375" style="93" customWidth="1"/>
    <col min="15631" max="15631" width="14.7109375" style="93" customWidth="1"/>
    <col min="15632" max="15632" width="46.7109375" style="93" customWidth="1"/>
    <col min="15633" max="15635" width="12.7109375" style="93" customWidth="1"/>
    <col min="15636" max="15636" width="6.7109375" style="93" customWidth="1"/>
    <col min="15637" max="15637" width="14.7109375" style="93" customWidth="1"/>
    <col min="15638" max="15638" width="20.7109375" style="93" customWidth="1"/>
    <col min="15639" max="15639" width="26.7109375" style="93" customWidth="1"/>
    <col min="15640" max="15640" width="13.7109375" style="93" customWidth="1"/>
    <col min="15641" max="15642" width="12.7109375" style="93" customWidth="1"/>
    <col min="15643" max="15872" width="11.42578125" style="93"/>
    <col min="15873" max="15873" width="14.7109375" style="93" customWidth="1"/>
    <col min="15874" max="15874" width="48.7109375" style="93" customWidth="1"/>
    <col min="15875" max="15877" width="12.7109375" style="93" customWidth="1"/>
    <col min="15878" max="15878" width="4.7109375" style="93" customWidth="1"/>
    <col min="15879" max="15879" width="14.7109375" style="93" customWidth="1"/>
    <col min="15880" max="15880" width="20.7109375" style="93" customWidth="1"/>
    <col min="15881" max="15881" width="26.7109375" style="93" customWidth="1"/>
    <col min="15882" max="15882" width="13.7109375" style="93" customWidth="1"/>
    <col min="15883" max="15886" width="12.7109375" style="93" customWidth="1"/>
    <col min="15887" max="15887" width="14.7109375" style="93" customWidth="1"/>
    <col min="15888" max="15888" width="46.7109375" style="93" customWidth="1"/>
    <col min="15889" max="15891" width="12.7109375" style="93" customWidth="1"/>
    <col min="15892" max="15892" width="6.7109375" style="93" customWidth="1"/>
    <col min="15893" max="15893" width="14.7109375" style="93" customWidth="1"/>
    <col min="15894" max="15894" width="20.7109375" style="93" customWidth="1"/>
    <col min="15895" max="15895" width="26.7109375" style="93" customWidth="1"/>
    <col min="15896" max="15896" width="13.7109375" style="93" customWidth="1"/>
    <col min="15897" max="15898" width="12.7109375" style="93" customWidth="1"/>
    <col min="15899" max="16128" width="11.42578125" style="93"/>
    <col min="16129" max="16129" width="14.7109375" style="93" customWidth="1"/>
    <col min="16130" max="16130" width="48.7109375" style="93" customWidth="1"/>
    <col min="16131" max="16133" width="12.7109375" style="93" customWidth="1"/>
    <col min="16134" max="16134" width="4.7109375" style="93" customWidth="1"/>
    <col min="16135" max="16135" width="14.7109375" style="93" customWidth="1"/>
    <col min="16136" max="16136" width="20.7109375" style="93" customWidth="1"/>
    <col min="16137" max="16137" width="26.7109375" style="93" customWidth="1"/>
    <col min="16138" max="16138" width="13.7109375" style="93" customWidth="1"/>
    <col min="16139" max="16142" width="12.7109375" style="93" customWidth="1"/>
    <col min="16143" max="16143" width="14.7109375" style="93" customWidth="1"/>
    <col min="16144" max="16144" width="46.7109375" style="93" customWidth="1"/>
    <col min="16145" max="16147" width="12.7109375" style="93" customWidth="1"/>
    <col min="16148" max="16148" width="6.7109375" style="93" customWidth="1"/>
    <col min="16149" max="16149" width="14.7109375" style="93" customWidth="1"/>
    <col min="16150" max="16150" width="20.7109375" style="93" customWidth="1"/>
    <col min="16151" max="16151" width="26.7109375" style="93" customWidth="1"/>
    <col min="16152" max="16152" width="13.7109375" style="93" customWidth="1"/>
    <col min="16153" max="16154" width="12.7109375" style="93" customWidth="1"/>
    <col min="16155" max="16384" width="11.42578125" style="93"/>
  </cols>
  <sheetData>
    <row r="1" spans="1:26" s="176" customFormat="1">
      <c r="A1" s="90"/>
      <c r="B1" s="90"/>
      <c r="C1" s="90"/>
      <c r="D1" s="90"/>
      <c r="E1" s="91"/>
      <c r="F1" s="90"/>
      <c r="G1" s="90"/>
      <c r="S1" s="177"/>
    </row>
    <row r="2" spans="1:26" s="176" customFormat="1">
      <c r="A2" s="90"/>
      <c r="B2" s="90"/>
      <c r="C2" s="90"/>
      <c r="D2" s="90"/>
      <c r="E2" s="91"/>
      <c r="F2" s="90"/>
      <c r="G2" s="90"/>
      <c r="I2" s="178"/>
      <c r="J2" s="178"/>
      <c r="S2" s="177"/>
    </row>
    <row r="3" spans="1:26" s="176" customFormat="1">
      <c r="A3" s="90"/>
      <c r="B3" s="90"/>
      <c r="C3" s="90"/>
      <c r="D3" s="90"/>
      <c r="E3" s="91"/>
      <c r="F3" s="90"/>
      <c r="G3" s="90"/>
      <c r="I3" s="178"/>
      <c r="S3" s="177"/>
    </row>
    <row r="4" spans="1:26" s="176" customFormat="1">
      <c r="A4" s="90"/>
      <c r="B4" s="90"/>
      <c r="C4" s="90"/>
      <c r="D4" s="90"/>
      <c r="E4" s="91"/>
      <c r="F4" s="90"/>
      <c r="G4" s="90"/>
      <c r="I4" s="179"/>
      <c r="S4" s="177"/>
    </row>
    <row r="5" spans="1:26" s="176" customFormat="1">
      <c r="A5" s="90"/>
      <c r="B5" s="90"/>
      <c r="C5" s="90"/>
      <c r="D5" s="90"/>
      <c r="E5" s="91"/>
      <c r="F5" s="90"/>
      <c r="G5" s="90"/>
      <c r="I5" s="179"/>
      <c r="S5" s="177"/>
    </row>
    <row r="6" spans="1:26" s="176" customFormat="1">
      <c r="A6" s="90"/>
      <c r="B6" s="90"/>
      <c r="C6" s="90"/>
      <c r="D6" s="90"/>
      <c r="E6" s="91"/>
      <c r="F6" s="90"/>
      <c r="G6" s="90"/>
      <c r="S6" s="177"/>
    </row>
    <row r="7" spans="1:26" s="176" customFormat="1" ht="15">
      <c r="A7" s="90"/>
      <c r="B7" s="90"/>
      <c r="C7" s="90"/>
      <c r="D7" s="90"/>
      <c r="E7" s="91"/>
      <c r="F7" s="90"/>
      <c r="G7" s="90"/>
      <c r="H7"/>
      <c r="I7"/>
      <c r="J7"/>
      <c r="K7"/>
      <c r="L7"/>
      <c r="M7"/>
      <c r="N7"/>
      <c r="S7" s="177"/>
      <c r="U7"/>
      <c r="V7"/>
      <c r="W7"/>
      <c r="X7"/>
      <c r="Y7"/>
      <c r="Z7"/>
    </row>
    <row r="8" spans="1:26" s="92" customFormat="1" ht="20.100000000000001" customHeight="1">
      <c r="A8" s="351" t="s">
        <v>117</v>
      </c>
      <c r="B8" s="351"/>
      <c r="C8" s="351"/>
      <c r="D8" s="351"/>
      <c r="E8" s="351"/>
      <c r="F8" s="351"/>
      <c r="G8" s="351"/>
      <c r="H8" s="351"/>
      <c r="I8" s="351"/>
      <c r="J8" s="351"/>
      <c r="K8" s="351"/>
      <c r="L8" s="351"/>
      <c r="M8"/>
      <c r="N8"/>
      <c r="O8" s="351" t="s">
        <v>117</v>
      </c>
      <c r="P8" s="351"/>
      <c r="Q8" s="351"/>
      <c r="R8" s="351"/>
      <c r="S8" s="351"/>
      <c r="T8" s="351"/>
      <c r="U8" s="351"/>
      <c r="V8" s="351"/>
      <c r="W8" s="351"/>
      <c r="X8" s="351"/>
      <c r="Y8" s="351"/>
      <c r="Z8"/>
    </row>
    <row r="9" spans="1:26" s="92" customFormat="1" ht="20.100000000000001" customHeight="1">
      <c r="A9" s="352" t="s">
        <v>118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/>
      <c r="N9"/>
      <c r="O9" s="352" t="s">
        <v>344</v>
      </c>
      <c r="P9" s="352"/>
      <c r="Q9" s="352"/>
      <c r="R9" s="352"/>
      <c r="S9" s="352"/>
      <c r="T9" s="352"/>
      <c r="U9" s="352"/>
      <c r="V9" s="352"/>
      <c r="W9" s="352"/>
      <c r="X9" s="352"/>
      <c r="Y9" s="352"/>
      <c r="Z9"/>
    </row>
    <row r="10" spans="1:26" ht="15" customHeight="1">
      <c r="A10" s="352" t="s">
        <v>345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/>
      <c r="N10"/>
      <c r="O10" s="352" t="s">
        <v>346</v>
      </c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/>
    </row>
    <row r="11" spans="1:26" ht="15" customHeight="1">
      <c r="A11" s="246"/>
      <c r="B11" s="246"/>
      <c r="C11" s="246"/>
      <c r="D11" s="180"/>
      <c r="E11" s="181"/>
      <c r="F11" s="180"/>
      <c r="G11"/>
      <c r="H11"/>
      <c r="I11"/>
      <c r="J11"/>
      <c r="K11"/>
      <c r="L11"/>
      <c r="M11"/>
      <c r="N11"/>
      <c r="O11" s="246"/>
      <c r="P11" s="246"/>
      <c r="Q11" s="246"/>
      <c r="R11" s="180"/>
      <c r="S11" s="181"/>
      <c r="T11" s="180"/>
      <c r="U11"/>
      <c r="V11"/>
      <c r="W11"/>
      <c r="X11"/>
      <c r="Y11"/>
      <c r="Z11"/>
    </row>
    <row r="12" spans="1:26" ht="15" customHeight="1">
      <c r="A12" s="182" t="s">
        <v>347</v>
      </c>
      <c r="B12" s="246"/>
      <c r="C12" s="246"/>
      <c r="D12" s="180"/>
      <c r="E12" s="181"/>
      <c r="F12" s="183"/>
      <c r="G12"/>
      <c r="H12"/>
      <c r="I12"/>
      <c r="J12"/>
      <c r="K12"/>
      <c r="L12"/>
      <c r="M12"/>
      <c r="N12"/>
      <c r="O12" s="182" t="s">
        <v>348</v>
      </c>
      <c r="P12" s="246"/>
      <c r="Q12" s="246"/>
      <c r="R12" s="180"/>
      <c r="S12" s="181"/>
      <c r="T12" s="183"/>
      <c r="U12"/>
      <c r="V12"/>
      <c r="W12"/>
      <c r="X12"/>
      <c r="Y12"/>
      <c r="Z12"/>
    </row>
    <row r="13" spans="1:26" ht="15" customHeight="1">
      <c r="A13" s="94"/>
      <c r="B13" s="94"/>
      <c r="C13" s="94"/>
      <c r="D13" s="94"/>
      <c r="E13" s="95"/>
      <c r="G13"/>
      <c r="H13"/>
      <c r="I13"/>
      <c r="J13"/>
      <c r="K13"/>
      <c r="L13"/>
      <c r="M13"/>
      <c r="N13"/>
      <c r="O13" s="94"/>
      <c r="P13" s="94"/>
      <c r="Q13" s="94"/>
      <c r="R13" s="94"/>
      <c r="S13" s="95"/>
      <c r="U13"/>
      <c r="V13"/>
      <c r="W13"/>
      <c r="X13"/>
      <c r="Y13"/>
      <c r="Z13"/>
    </row>
    <row r="14" spans="1:26" ht="15" customHeight="1">
      <c r="A14" s="96" t="s">
        <v>119</v>
      </c>
      <c r="B14" s="94"/>
      <c r="C14" s="94"/>
      <c r="D14" s="94"/>
      <c r="E14" s="95"/>
      <c r="G14" s="97" t="s">
        <v>120</v>
      </c>
      <c r="H14"/>
      <c r="I14"/>
      <c r="J14"/>
      <c r="K14"/>
      <c r="L14"/>
      <c r="M14" s="184"/>
      <c r="N14" s="184"/>
      <c r="O14" s="96" t="s">
        <v>119</v>
      </c>
      <c r="P14" s="94"/>
      <c r="Q14" s="94"/>
      <c r="R14" s="94"/>
      <c r="S14" s="95"/>
      <c r="U14" s="97" t="s">
        <v>120</v>
      </c>
      <c r="V14"/>
      <c r="W14"/>
      <c r="X14"/>
      <c r="Y14"/>
      <c r="Z14"/>
    </row>
    <row r="15" spans="1:26" ht="15" customHeight="1">
      <c r="A15" s="98" t="s">
        <v>121</v>
      </c>
      <c r="B15" s="99"/>
      <c r="C15" s="346" t="s">
        <v>122</v>
      </c>
      <c r="D15" s="100"/>
      <c r="F15" s="100"/>
      <c r="G15" s="98" t="s">
        <v>121</v>
      </c>
      <c r="H15" s="99"/>
      <c r="I15" s="99"/>
      <c r="J15" s="274"/>
      <c r="K15" s="355" t="s">
        <v>122</v>
      </c>
      <c r="L15" s="356"/>
      <c r="M15" s="185"/>
      <c r="N15" s="185"/>
      <c r="O15" s="98" t="s">
        <v>121</v>
      </c>
      <c r="P15" s="99"/>
      <c r="Q15" s="346" t="s">
        <v>122</v>
      </c>
      <c r="R15" s="100"/>
      <c r="T15" s="100"/>
      <c r="U15" s="98" t="s">
        <v>121</v>
      </c>
      <c r="V15" s="99"/>
      <c r="W15" s="99"/>
      <c r="X15" s="274"/>
      <c r="Y15" s="355" t="s">
        <v>122</v>
      </c>
      <c r="Z15" s="356"/>
    </row>
    <row r="16" spans="1:26" ht="15" customHeight="1">
      <c r="A16" s="247" t="s">
        <v>123</v>
      </c>
      <c r="B16" s="174" t="s">
        <v>124</v>
      </c>
      <c r="C16" s="347"/>
      <c r="D16" s="100"/>
      <c r="F16" s="100"/>
      <c r="G16" s="346" t="s">
        <v>123</v>
      </c>
      <c r="H16" s="357" t="s">
        <v>124</v>
      </c>
      <c r="I16" s="358"/>
      <c r="J16" s="346" t="s">
        <v>125</v>
      </c>
      <c r="K16" s="346" t="s">
        <v>126</v>
      </c>
      <c r="L16" s="346" t="s">
        <v>127</v>
      </c>
      <c r="O16" s="247" t="s">
        <v>123</v>
      </c>
      <c r="P16" s="174" t="s">
        <v>124</v>
      </c>
      <c r="Q16" s="347"/>
      <c r="R16" s="100"/>
      <c r="T16" s="100"/>
      <c r="U16" s="346" t="s">
        <v>123</v>
      </c>
      <c r="V16" s="357" t="s">
        <v>124</v>
      </c>
      <c r="W16" s="358"/>
      <c r="X16" s="346" t="s">
        <v>125</v>
      </c>
      <c r="Y16" s="346" t="s">
        <v>126</v>
      </c>
      <c r="Z16" s="346" t="s">
        <v>127</v>
      </c>
    </row>
    <row r="17" spans="1:31" ht="15" customHeight="1">
      <c r="A17" s="348" t="s">
        <v>128</v>
      </c>
      <c r="B17" s="173" t="s">
        <v>129</v>
      </c>
      <c r="C17" s="101">
        <v>4.75</v>
      </c>
      <c r="D17" s="102"/>
      <c r="E17" s="102"/>
      <c r="F17" s="100"/>
      <c r="G17" s="347"/>
      <c r="H17" s="359"/>
      <c r="I17" s="360"/>
      <c r="J17" s="347"/>
      <c r="K17" s="347"/>
      <c r="L17" s="347"/>
      <c r="O17" s="348" t="s">
        <v>128</v>
      </c>
      <c r="P17" s="173" t="s">
        <v>129</v>
      </c>
      <c r="Q17" s="275">
        <v>4.5</v>
      </c>
      <c r="R17" s="276"/>
      <c r="S17" s="276"/>
      <c r="T17" s="100"/>
      <c r="U17" s="347"/>
      <c r="V17" s="359"/>
      <c r="W17" s="360"/>
      <c r="X17" s="347"/>
      <c r="Y17" s="347"/>
      <c r="Z17" s="347"/>
      <c r="AE17" s="186"/>
    </row>
    <row r="18" spans="1:31" ht="15" customHeight="1">
      <c r="A18" s="349"/>
      <c r="B18" s="173" t="s">
        <v>130</v>
      </c>
      <c r="C18" s="103">
        <v>5.91</v>
      </c>
      <c r="D18" s="102"/>
      <c r="E18" s="102"/>
      <c r="F18" s="100"/>
      <c r="G18" s="348" t="s">
        <v>131</v>
      </c>
      <c r="H18" s="353" t="s">
        <v>132</v>
      </c>
      <c r="I18" s="354"/>
      <c r="J18" s="104" t="s">
        <v>133</v>
      </c>
      <c r="K18" s="105">
        <v>45.88</v>
      </c>
      <c r="L18" s="105">
        <v>45.88</v>
      </c>
      <c r="M18" s="187"/>
      <c r="N18" s="187"/>
      <c r="O18" s="349"/>
      <c r="P18" s="173" t="s">
        <v>130</v>
      </c>
      <c r="Q18" s="277">
        <v>5.6</v>
      </c>
      <c r="R18" s="276"/>
      <c r="S18" s="276"/>
      <c r="T18" s="100"/>
      <c r="U18" s="348" t="s">
        <v>131</v>
      </c>
      <c r="V18" s="353" t="s">
        <v>132</v>
      </c>
      <c r="W18" s="354"/>
      <c r="X18" s="104" t="s">
        <v>133</v>
      </c>
      <c r="Y18" s="105">
        <v>43.45</v>
      </c>
      <c r="Z18" s="105">
        <v>43.45</v>
      </c>
      <c r="AB18" s="278"/>
      <c r="AC18" s="278"/>
    </row>
    <row r="19" spans="1:31" ht="15" customHeight="1">
      <c r="A19" s="349"/>
      <c r="B19" s="173" t="s">
        <v>134</v>
      </c>
      <c r="C19" s="103">
        <v>6.27</v>
      </c>
      <c r="D19" s="102"/>
      <c r="E19" s="102"/>
      <c r="F19" s="100"/>
      <c r="G19" s="349"/>
      <c r="H19" s="353" t="s">
        <v>135</v>
      </c>
      <c r="I19" s="354"/>
      <c r="J19" s="104" t="s">
        <v>133</v>
      </c>
      <c r="K19" s="105">
        <v>42.34</v>
      </c>
      <c r="L19" s="105">
        <v>45.09</v>
      </c>
      <c r="M19" s="187"/>
      <c r="N19" s="187"/>
      <c r="O19" s="349"/>
      <c r="P19" s="173" t="s">
        <v>134</v>
      </c>
      <c r="Q19" s="277">
        <v>5.94</v>
      </c>
      <c r="R19" s="276"/>
      <c r="S19" s="276"/>
      <c r="T19" s="100"/>
      <c r="U19" s="349"/>
      <c r="V19" s="353" t="s">
        <v>135</v>
      </c>
      <c r="W19" s="354"/>
      <c r="X19" s="104" t="s">
        <v>133</v>
      </c>
      <c r="Y19" s="105">
        <v>40.1</v>
      </c>
      <c r="Z19" s="105">
        <v>42.7</v>
      </c>
      <c r="AB19" s="278"/>
      <c r="AC19" s="278"/>
    </row>
    <row r="20" spans="1:31" ht="15" customHeight="1">
      <c r="A20" s="350"/>
      <c r="B20" s="173" t="s">
        <v>136</v>
      </c>
      <c r="C20" s="103">
        <v>13.21</v>
      </c>
      <c r="D20" s="102"/>
      <c r="E20" s="102"/>
      <c r="F20" s="100"/>
      <c r="G20" s="350"/>
      <c r="H20" s="353" t="s">
        <v>137</v>
      </c>
      <c r="I20" s="354"/>
      <c r="J20" s="104" t="s">
        <v>133</v>
      </c>
      <c r="K20" s="105">
        <v>42.34</v>
      </c>
      <c r="L20" s="105">
        <v>45.09</v>
      </c>
      <c r="M20" s="187"/>
      <c r="N20" s="187"/>
      <c r="O20" s="350"/>
      <c r="P20" s="173" t="s">
        <v>136</v>
      </c>
      <c r="Q20" s="277">
        <v>12.51</v>
      </c>
      <c r="R20" s="276"/>
      <c r="S20" s="276"/>
      <c r="T20" s="100"/>
      <c r="U20" s="350"/>
      <c r="V20" s="353" t="s">
        <v>137</v>
      </c>
      <c r="W20" s="354"/>
      <c r="X20" s="104" t="s">
        <v>133</v>
      </c>
      <c r="Y20" s="105">
        <v>40.1</v>
      </c>
      <c r="Z20" s="105">
        <v>42.7</v>
      </c>
      <c r="AB20" s="278"/>
      <c r="AC20" s="278"/>
    </row>
    <row r="21" spans="1:31" ht="15" customHeight="1">
      <c r="A21" s="348" t="s">
        <v>138</v>
      </c>
      <c r="B21" s="173" t="s">
        <v>129</v>
      </c>
      <c r="C21" s="103">
        <v>5.35</v>
      </c>
      <c r="D21" s="102"/>
      <c r="E21" s="102"/>
      <c r="F21" s="100"/>
      <c r="G21" s="348" t="s">
        <v>139</v>
      </c>
      <c r="H21" s="353" t="s">
        <v>132</v>
      </c>
      <c r="I21" s="354"/>
      <c r="J21" s="104" t="s">
        <v>133</v>
      </c>
      <c r="K21" s="105">
        <v>85.97</v>
      </c>
      <c r="L21" s="105">
        <v>85.97</v>
      </c>
      <c r="M21" s="187"/>
      <c r="N21" s="187"/>
      <c r="O21" s="348" t="s">
        <v>138</v>
      </c>
      <c r="P21" s="173" t="s">
        <v>129</v>
      </c>
      <c r="Q21" s="277">
        <v>5.07</v>
      </c>
      <c r="R21" s="276"/>
      <c r="S21" s="276"/>
      <c r="T21" s="100"/>
      <c r="U21" s="348" t="s">
        <v>139</v>
      </c>
      <c r="V21" s="353" t="s">
        <v>132</v>
      </c>
      <c r="W21" s="354"/>
      <c r="X21" s="104" t="s">
        <v>133</v>
      </c>
      <c r="Y21" s="105">
        <v>81.42</v>
      </c>
      <c r="Z21" s="105">
        <v>81.42</v>
      </c>
      <c r="AB21" s="278"/>
      <c r="AC21" s="278"/>
    </row>
    <row r="22" spans="1:31" ht="15" customHeight="1">
      <c r="A22" s="349"/>
      <c r="B22" s="173" t="s">
        <v>130</v>
      </c>
      <c r="C22" s="103">
        <v>6.32</v>
      </c>
      <c r="D22" s="102"/>
      <c r="E22" s="102"/>
      <c r="F22" s="100"/>
      <c r="G22" s="349"/>
      <c r="H22" s="353" t="s">
        <v>135</v>
      </c>
      <c r="I22" s="354"/>
      <c r="J22" s="104" t="s">
        <v>133</v>
      </c>
      <c r="K22" s="105">
        <v>64.95</v>
      </c>
      <c r="L22" s="105">
        <v>64.95</v>
      </c>
      <c r="M22" s="187"/>
      <c r="N22" s="187"/>
      <c r="O22" s="349"/>
      <c r="P22" s="173" t="s">
        <v>130</v>
      </c>
      <c r="Q22" s="277">
        <v>5.99</v>
      </c>
      <c r="R22" s="276"/>
      <c r="S22" s="276"/>
      <c r="T22" s="100"/>
      <c r="U22" s="349"/>
      <c r="V22" s="353" t="s">
        <v>135</v>
      </c>
      <c r="W22" s="354"/>
      <c r="X22" s="104" t="s">
        <v>133</v>
      </c>
      <c r="Y22" s="105">
        <v>61.51</v>
      </c>
      <c r="Z22" s="105">
        <v>61.51</v>
      </c>
      <c r="AB22" s="278"/>
      <c r="AC22" s="278"/>
    </row>
    <row r="23" spans="1:31" ht="15" customHeight="1">
      <c r="A23" s="349"/>
      <c r="B23" s="173" t="s">
        <v>134</v>
      </c>
      <c r="C23" s="103">
        <v>6.82</v>
      </c>
      <c r="D23" s="102"/>
      <c r="E23" s="102"/>
      <c r="F23" s="100"/>
      <c r="G23" s="350"/>
      <c r="H23" s="353" t="s">
        <v>137</v>
      </c>
      <c r="I23" s="354"/>
      <c r="J23" s="104" t="s">
        <v>133</v>
      </c>
      <c r="K23" s="105">
        <v>64.95</v>
      </c>
      <c r="L23" s="105">
        <v>64.95</v>
      </c>
      <c r="M23" s="187"/>
      <c r="N23" s="187"/>
      <c r="O23" s="349"/>
      <c r="P23" s="173" t="s">
        <v>134</v>
      </c>
      <c r="Q23" s="277">
        <v>6.46</v>
      </c>
      <c r="R23" s="276"/>
      <c r="S23" s="276"/>
      <c r="T23" s="100"/>
      <c r="U23" s="350"/>
      <c r="V23" s="353" t="s">
        <v>137</v>
      </c>
      <c r="W23" s="354"/>
      <c r="X23" s="104" t="s">
        <v>133</v>
      </c>
      <c r="Y23" s="105">
        <v>61.51</v>
      </c>
      <c r="Z23" s="105">
        <v>61.51</v>
      </c>
      <c r="AB23" s="278"/>
      <c r="AC23" s="278"/>
    </row>
    <row r="24" spans="1:31" ht="15" customHeight="1">
      <c r="A24" s="350"/>
      <c r="B24" s="173" t="s">
        <v>136</v>
      </c>
      <c r="C24" s="103">
        <v>15.75</v>
      </c>
      <c r="D24" s="102"/>
      <c r="E24" s="102"/>
      <c r="F24" s="100"/>
      <c r="G24" s="106"/>
      <c r="H24" s="106"/>
      <c r="I24" s="106"/>
      <c r="J24" s="106"/>
      <c r="K24" s="107"/>
      <c r="L24" s="100"/>
      <c r="O24" s="350"/>
      <c r="P24" s="173" t="s">
        <v>136</v>
      </c>
      <c r="Q24" s="277">
        <v>14.92</v>
      </c>
      <c r="R24" s="276"/>
      <c r="S24" s="276"/>
      <c r="T24" s="100"/>
      <c r="U24" s="106"/>
      <c r="V24" s="106"/>
      <c r="W24" s="106"/>
      <c r="X24" s="106"/>
      <c r="Y24" s="107"/>
      <c r="Z24" s="100"/>
    </row>
    <row r="25" spans="1:31" ht="15" customHeight="1">
      <c r="A25" s="106"/>
      <c r="B25" s="106"/>
      <c r="C25" s="108"/>
      <c r="D25" s="102"/>
      <c r="E25" s="102"/>
      <c r="F25" s="100"/>
      <c r="G25" s="100"/>
      <c r="H25" s="100"/>
      <c r="I25" s="100"/>
      <c r="J25" s="100"/>
      <c r="K25" s="100"/>
      <c r="L25" s="95"/>
      <c r="O25" s="106"/>
      <c r="P25" s="106"/>
      <c r="Q25" s="108"/>
      <c r="R25" s="276"/>
      <c r="S25" s="276"/>
      <c r="T25" s="100"/>
      <c r="U25" s="100"/>
      <c r="V25" s="100"/>
      <c r="W25" s="100"/>
      <c r="X25" s="100"/>
      <c r="Y25" s="100"/>
      <c r="Z25" s="95"/>
    </row>
    <row r="26" spans="1:31" ht="15" customHeight="1">
      <c r="A26" s="106"/>
      <c r="B26" s="106"/>
      <c r="C26" s="108"/>
      <c r="D26" s="102"/>
      <c r="E26" s="102"/>
      <c r="F26" s="100"/>
      <c r="G26" s="97" t="s">
        <v>140</v>
      </c>
      <c r="H26" s="95"/>
      <c r="I26" s="95"/>
      <c r="J26" s="95"/>
      <c r="K26" s="95"/>
      <c r="L26" s="100"/>
      <c r="O26" s="106"/>
      <c r="P26" s="106"/>
      <c r="Q26" s="108"/>
      <c r="R26" s="102"/>
      <c r="S26" s="102"/>
      <c r="T26" s="100"/>
      <c r="U26" s="97" t="s">
        <v>140</v>
      </c>
      <c r="V26" s="95"/>
      <c r="W26" s="95"/>
      <c r="X26" s="95"/>
      <c r="Y26" s="95"/>
      <c r="Z26" s="100"/>
    </row>
    <row r="27" spans="1:31" s="94" customFormat="1" ht="15" customHeight="1">
      <c r="A27" s="98" t="s">
        <v>121</v>
      </c>
      <c r="B27" s="99"/>
      <c r="C27" s="274"/>
      <c r="D27" s="346" t="s">
        <v>122</v>
      </c>
      <c r="E27" s="109"/>
      <c r="F27" s="95"/>
      <c r="G27" s="98" t="s">
        <v>121</v>
      </c>
      <c r="H27" s="99"/>
      <c r="I27" s="99"/>
      <c r="J27" s="274"/>
      <c r="K27" s="247" t="s">
        <v>141</v>
      </c>
      <c r="L27" s="188"/>
      <c r="O27" s="98" t="s">
        <v>121</v>
      </c>
      <c r="P27" s="99"/>
      <c r="Q27" s="274"/>
      <c r="R27" s="346" t="s">
        <v>122</v>
      </c>
      <c r="S27" s="109"/>
      <c r="T27" s="95"/>
      <c r="U27" s="98" t="s">
        <v>121</v>
      </c>
      <c r="V27" s="99"/>
      <c r="W27" s="99"/>
      <c r="X27" s="274"/>
      <c r="Y27" s="247" t="s">
        <v>141</v>
      </c>
      <c r="Z27" s="188"/>
    </row>
    <row r="28" spans="1:31" ht="15" customHeight="1">
      <c r="A28" s="247" t="s">
        <v>123</v>
      </c>
      <c r="B28" s="175" t="s">
        <v>124</v>
      </c>
      <c r="C28" s="175" t="s">
        <v>125</v>
      </c>
      <c r="D28" s="347"/>
      <c r="E28" s="109"/>
      <c r="F28" s="100"/>
      <c r="G28" s="346" t="s">
        <v>123</v>
      </c>
      <c r="H28" s="357" t="s">
        <v>124</v>
      </c>
      <c r="I28" s="358"/>
      <c r="J28" s="346" t="s">
        <v>125</v>
      </c>
      <c r="K28" s="361" t="s">
        <v>126</v>
      </c>
      <c r="L28" s="100"/>
      <c r="O28" s="247" t="s">
        <v>123</v>
      </c>
      <c r="P28" s="175" t="s">
        <v>124</v>
      </c>
      <c r="Q28" s="175" t="s">
        <v>125</v>
      </c>
      <c r="R28" s="347"/>
      <c r="S28" s="109"/>
      <c r="T28" s="100"/>
      <c r="U28" s="346" t="s">
        <v>123</v>
      </c>
      <c r="V28" s="357" t="s">
        <v>124</v>
      </c>
      <c r="W28" s="358"/>
      <c r="X28" s="346" t="s">
        <v>125</v>
      </c>
      <c r="Y28" s="361" t="s">
        <v>126</v>
      </c>
      <c r="Z28" s="100"/>
      <c r="AB28" s="94"/>
    </row>
    <row r="29" spans="1:31" ht="15" customHeight="1">
      <c r="A29" s="348" t="s">
        <v>131</v>
      </c>
      <c r="B29" s="173" t="s">
        <v>132</v>
      </c>
      <c r="C29" s="104" t="s">
        <v>133</v>
      </c>
      <c r="D29" s="105">
        <v>38.65</v>
      </c>
      <c r="E29" s="279"/>
      <c r="F29" s="100"/>
      <c r="G29" s="347"/>
      <c r="H29" s="359"/>
      <c r="I29" s="360"/>
      <c r="J29" s="347"/>
      <c r="K29" s="347"/>
      <c r="L29" s="100"/>
      <c r="O29" s="348" t="s">
        <v>131</v>
      </c>
      <c r="P29" s="173" t="s">
        <v>132</v>
      </c>
      <c r="Q29" s="104" t="s">
        <v>133</v>
      </c>
      <c r="R29" s="105">
        <v>36.6</v>
      </c>
      <c r="S29" s="107"/>
      <c r="T29" s="100"/>
      <c r="U29" s="347"/>
      <c r="V29" s="359"/>
      <c r="W29" s="360"/>
      <c r="X29" s="347"/>
      <c r="Y29" s="347"/>
      <c r="Z29" s="100"/>
      <c r="AB29" s="94"/>
    </row>
    <row r="30" spans="1:31" ht="15" customHeight="1">
      <c r="A30" s="349"/>
      <c r="B30" s="173" t="s">
        <v>135</v>
      </c>
      <c r="C30" s="104" t="s">
        <v>133</v>
      </c>
      <c r="D30" s="105">
        <v>38.5</v>
      </c>
      <c r="E30" s="107"/>
      <c r="F30" s="100"/>
      <c r="G30" s="348" t="s">
        <v>128</v>
      </c>
      <c r="H30" s="353" t="s">
        <v>142</v>
      </c>
      <c r="I30" s="354"/>
      <c r="J30" s="104" t="s">
        <v>133</v>
      </c>
      <c r="K30" s="105">
        <v>23.95</v>
      </c>
      <c r="L30" s="110"/>
      <c r="O30" s="349"/>
      <c r="P30" s="173" t="s">
        <v>135</v>
      </c>
      <c r="Q30" s="104" t="s">
        <v>133</v>
      </c>
      <c r="R30" s="105">
        <v>36.46</v>
      </c>
      <c r="S30" s="107"/>
      <c r="T30" s="100"/>
      <c r="U30" s="348" t="s">
        <v>128</v>
      </c>
      <c r="V30" s="353" t="s">
        <v>142</v>
      </c>
      <c r="W30" s="354"/>
      <c r="X30" s="104" t="s">
        <v>133</v>
      </c>
      <c r="Y30" s="105">
        <v>22.68</v>
      </c>
      <c r="Z30" s="100"/>
      <c r="AB30" s="278"/>
    </row>
    <row r="31" spans="1:31" ht="15" customHeight="1">
      <c r="A31" s="350"/>
      <c r="B31" s="173" t="s">
        <v>137</v>
      </c>
      <c r="C31" s="104" t="s">
        <v>133</v>
      </c>
      <c r="D31" s="105">
        <v>38.5</v>
      </c>
      <c r="E31" s="107"/>
      <c r="F31" s="100"/>
      <c r="G31" s="349"/>
      <c r="H31" s="353" t="s">
        <v>134</v>
      </c>
      <c r="I31" s="354"/>
      <c r="J31" s="104" t="s">
        <v>133</v>
      </c>
      <c r="K31" s="105">
        <v>30.04</v>
      </c>
      <c r="L31" s="110"/>
      <c r="O31" s="350"/>
      <c r="P31" s="173" t="s">
        <v>137</v>
      </c>
      <c r="Q31" s="104" t="s">
        <v>133</v>
      </c>
      <c r="R31" s="105">
        <v>36.46</v>
      </c>
      <c r="S31" s="107"/>
      <c r="T31" s="100"/>
      <c r="U31" s="349"/>
      <c r="V31" s="353" t="s">
        <v>134</v>
      </c>
      <c r="W31" s="354"/>
      <c r="X31" s="104" t="s">
        <v>133</v>
      </c>
      <c r="Y31" s="105">
        <v>28.45</v>
      </c>
      <c r="Z31" s="100"/>
      <c r="AB31" s="278"/>
    </row>
    <row r="32" spans="1:31" ht="15" customHeight="1">
      <c r="A32" s="348" t="s">
        <v>139</v>
      </c>
      <c r="B32" s="173" t="s">
        <v>132</v>
      </c>
      <c r="C32" s="104" t="s">
        <v>133</v>
      </c>
      <c r="D32" s="105">
        <v>67.23</v>
      </c>
      <c r="E32" s="107"/>
      <c r="F32" s="100"/>
      <c r="G32" s="350"/>
      <c r="H32" s="353" t="s">
        <v>136</v>
      </c>
      <c r="I32" s="354"/>
      <c r="J32" s="104" t="s">
        <v>133</v>
      </c>
      <c r="K32" s="105">
        <v>33.61</v>
      </c>
      <c r="L32" s="110"/>
      <c r="M32"/>
      <c r="N32"/>
      <c r="O32" s="348" t="s">
        <v>139</v>
      </c>
      <c r="P32" s="173" t="s">
        <v>132</v>
      </c>
      <c r="Q32" s="104" t="s">
        <v>133</v>
      </c>
      <c r="R32" s="105">
        <v>63.67</v>
      </c>
      <c r="S32" s="107"/>
      <c r="T32" s="100"/>
      <c r="U32" s="350"/>
      <c r="V32" s="353" t="s">
        <v>136</v>
      </c>
      <c r="W32" s="354"/>
      <c r="X32" s="104" t="s">
        <v>133</v>
      </c>
      <c r="Y32" s="105">
        <v>31.83</v>
      </c>
      <c r="Z32" s="100"/>
      <c r="AB32" s="278"/>
    </row>
    <row r="33" spans="1:28" ht="15" customHeight="1">
      <c r="A33" s="349"/>
      <c r="B33" s="173" t="s">
        <v>135</v>
      </c>
      <c r="C33" s="104" t="s">
        <v>133</v>
      </c>
      <c r="D33" s="105">
        <v>50.77</v>
      </c>
      <c r="E33" s="107"/>
      <c r="F33" s="100"/>
      <c r="G33" s="348" t="s">
        <v>138</v>
      </c>
      <c r="H33" s="353" t="s">
        <v>142</v>
      </c>
      <c r="I33" s="354"/>
      <c r="J33" s="104" t="s">
        <v>133</v>
      </c>
      <c r="K33" s="105">
        <v>36.54</v>
      </c>
      <c r="L33" s="110"/>
      <c r="M33"/>
      <c r="N33"/>
      <c r="O33" s="349"/>
      <c r="P33" s="173" t="s">
        <v>135</v>
      </c>
      <c r="Q33" s="104" t="s">
        <v>133</v>
      </c>
      <c r="R33" s="105">
        <v>48.08</v>
      </c>
      <c r="S33" s="107"/>
      <c r="T33" s="100"/>
      <c r="U33" s="348" t="s">
        <v>138</v>
      </c>
      <c r="V33" s="353" t="s">
        <v>142</v>
      </c>
      <c r="W33" s="354"/>
      <c r="X33" s="104" t="s">
        <v>133</v>
      </c>
      <c r="Y33" s="105">
        <v>34.61</v>
      </c>
      <c r="Z33" s="100"/>
      <c r="AB33" s="278"/>
    </row>
    <row r="34" spans="1:28" ht="15" customHeight="1">
      <c r="A34" s="350"/>
      <c r="B34" s="173" t="s">
        <v>137</v>
      </c>
      <c r="C34" s="104" t="s">
        <v>133</v>
      </c>
      <c r="D34" s="105">
        <v>50.77</v>
      </c>
      <c r="E34" s="107"/>
      <c r="F34" s="100"/>
      <c r="G34" s="349"/>
      <c r="H34" s="353" t="s">
        <v>134</v>
      </c>
      <c r="I34" s="354"/>
      <c r="J34" s="104" t="s">
        <v>133</v>
      </c>
      <c r="K34" s="105">
        <v>43.15</v>
      </c>
      <c r="L34" s="110"/>
      <c r="M34"/>
      <c r="N34"/>
      <c r="O34" s="350"/>
      <c r="P34" s="173" t="s">
        <v>137</v>
      </c>
      <c r="Q34" s="104" t="s">
        <v>133</v>
      </c>
      <c r="R34" s="105">
        <v>48.08</v>
      </c>
      <c r="S34" s="107"/>
      <c r="T34" s="100"/>
      <c r="U34" s="349"/>
      <c r="V34" s="353" t="s">
        <v>134</v>
      </c>
      <c r="W34" s="354"/>
      <c r="X34" s="104" t="s">
        <v>133</v>
      </c>
      <c r="Y34" s="105">
        <v>40.869999999999997</v>
      </c>
      <c r="Z34" s="100"/>
      <c r="AB34" s="278"/>
    </row>
    <row r="35" spans="1:28" ht="15" customHeight="1">
      <c r="A35" s="106"/>
      <c r="B35" s="106"/>
      <c r="C35" s="106"/>
      <c r="D35" s="111"/>
      <c r="E35" s="107"/>
      <c r="F35" s="100"/>
      <c r="G35" s="350"/>
      <c r="H35" s="353" t="s">
        <v>136</v>
      </c>
      <c r="I35" s="354"/>
      <c r="J35" s="104" t="s">
        <v>133</v>
      </c>
      <c r="K35" s="105">
        <v>48.6</v>
      </c>
      <c r="L35" s="110"/>
      <c r="M35"/>
      <c r="N35"/>
      <c r="O35" s="106"/>
      <c r="P35" s="106"/>
      <c r="Q35" s="106"/>
      <c r="R35" s="111"/>
      <c r="S35" s="107"/>
      <c r="T35" s="100"/>
      <c r="U35" s="350"/>
      <c r="V35" s="353" t="s">
        <v>136</v>
      </c>
      <c r="W35" s="354"/>
      <c r="X35" s="104" t="s">
        <v>133</v>
      </c>
      <c r="Y35" s="105">
        <v>46.03</v>
      </c>
      <c r="Z35" s="100"/>
      <c r="AB35" s="278"/>
    </row>
    <row r="36" spans="1:28" ht="15" customHeight="1">
      <c r="A36" s="106"/>
      <c r="B36" s="106"/>
      <c r="C36" s="106"/>
      <c r="D36" s="111"/>
      <c r="E36" s="107"/>
      <c r="F36" s="100"/>
      <c r="G36" s="348" t="s">
        <v>131</v>
      </c>
      <c r="H36" s="353" t="s">
        <v>132</v>
      </c>
      <c r="I36" s="354"/>
      <c r="J36" s="104" t="s">
        <v>133</v>
      </c>
      <c r="K36" s="105">
        <v>66.900000000000006</v>
      </c>
      <c r="L36" s="110"/>
      <c r="M36"/>
      <c r="N36"/>
      <c r="O36" s="106"/>
      <c r="P36" s="106"/>
      <c r="Q36" s="106"/>
      <c r="R36" s="111"/>
      <c r="S36" s="107"/>
      <c r="T36" s="100"/>
      <c r="U36" s="348" t="s">
        <v>131</v>
      </c>
      <c r="V36" s="353" t="s">
        <v>132</v>
      </c>
      <c r="W36" s="354"/>
      <c r="X36" s="104" t="s">
        <v>133</v>
      </c>
      <c r="Y36" s="105">
        <v>63.36</v>
      </c>
      <c r="Z36" s="100"/>
      <c r="AB36" s="278"/>
    </row>
    <row r="37" spans="1:28" ht="15" customHeight="1">
      <c r="A37" s="98" t="s">
        <v>121</v>
      </c>
      <c r="B37" s="99"/>
      <c r="C37" s="274"/>
      <c r="D37" s="346" t="s">
        <v>122</v>
      </c>
      <c r="E37" s="109"/>
      <c r="F37" s="100"/>
      <c r="G37" s="349"/>
      <c r="H37" s="353" t="s">
        <v>135</v>
      </c>
      <c r="I37" s="354"/>
      <c r="J37" s="104" t="s">
        <v>133</v>
      </c>
      <c r="K37" s="105">
        <v>62.25</v>
      </c>
      <c r="L37" s="110"/>
      <c r="M37"/>
      <c r="N37"/>
      <c r="O37" s="98" t="s">
        <v>121</v>
      </c>
      <c r="P37" s="99"/>
      <c r="Q37" s="274"/>
      <c r="R37" s="346" t="s">
        <v>122</v>
      </c>
      <c r="S37" s="109"/>
      <c r="T37" s="100"/>
      <c r="U37" s="349"/>
      <c r="V37" s="353" t="s">
        <v>135</v>
      </c>
      <c r="W37" s="354"/>
      <c r="X37" s="104" t="s">
        <v>133</v>
      </c>
      <c r="Y37" s="105">
        <v>58.95</v>
      </c>
      <c r="Z37" s="100"/>
      <c r="AB37" s="278"/>
    </row>
    <row r="38" spans="1:28" ht="15" customHeight="1">
      <c r="A38" s="175" t="s">
        <v>123</v>
      </c>
      <c r="B38" s="175" t="s">
        <v>124</v>
      </c>
      <c r="C38" s="175" t="s">
        <v>125</v>
      </c>
      <c r="D38" s="347"/>
      <c r="E38" s="109"/>
      <c r="F38" s="100"/>
      <c r="G38" s="350"/>
      <c r="H38" s="353" t="s">
        <v>137</v>
      </c>
      <c r="I38" s="354"/>
      <c r="J38" s="104" t="s">
        <v>133</v>
      </c>
      <c r="K38" s="105">
        <v>62.25</v>
      </c>
      <c r="L38" s="112"/>
      <c r="M38"/>
      <c r="N38"/>
      <c r="O38" s="175" t="s">
        <v>123</v>
      </c>
      <c r="P38" s="175" t="s">
        <v>124</v>
      </c>
      <c r="Q38" s="175" t="s">
        <v>125</v>
      </c>
      <c r="R38" s="347"/>
      <c r="S38" s="109"/>
      <c r="T38" s="100"/>
      <c r="U38" s="350"/>
      <c r="V38" s="353" t="s">
        <v>137</v>
      </c>
      <c r="W38" s="354"/>
      <c r="X38" s="104" t="s">
        <v>133</v>
      </c>
      <c r="Y38" s="105">
        <v>58.95</v>
      </c>
      <c r="Z38" s="95"/>
      <c r="AB38" s="278"/>
    </row>
    <row r="39" spans="1:28" ht="15" customHeight="1">
      <c r="A39" s="245" t="s">
        <v>128</v>
      </c>
      <c r="B39" s="104" t="s">
        <v>143</v>
      </c>
      <c r="C39" s="104" t="s">
        <v>133</v>
      </c>
      <c r="D39" s="105">
        <v>26.9</v>
      </c>
      <c r="E39" s="107"/>
      <c r="F39" s="100"/>
      <c r="G39" s="348" t="s">
        <v>139</v>
      </c>
      <c r="H39" s="353" t="s">
        <v>132</v>
      </c>
      <c r="I39" s="354"/>
      <c r="J39" s="104" t="s">
        <v>133</v>
      </c>
      <c r="K39" s="105">
        <v>101.22</v>
      </c>
      <c r="L39" s="110"/>
      <c r="M39"/>
      <c r="N39"/>
      <c r="O39" s="245" t="s">
        <v>128</v>
      </c>
      <c r="P39" s="104" t="s">
        <v>143</v>
      </c>
      <c r="Q39" s="104" t="s">
        <v>133</v>
      </c>
      <c r="R39" s="105">
        <v>25.48</v>
      </c>
      <c r="S39" s="107"/>
      <c r="T39" s="100"/>
      <c r="U39" s="348" t="s">
        <v>139</v>
      </c>
      <c r="V39" s="353" t="s">
        <v>132</v>
      </c>
      <c r="W39" s="354"/>
      <c r="X39" s="104" t="s">
        <v>133</v>
      </c>
      <c r="Y39" s="105">
        <v>95.86</v>
      </c>
      <c r="Z39" s="100"/>
      <c r="AB39" s="278"/>
    </row>
    <row r="40" spans="1:28" ht="15" customHeight="1">
      <c r="A40" s="104" t="s">
        <v>138</v>
      </c>
      <c r="B40" s="104" t="s">
        <v>143</v>
      </c>
      <c r="C40" s="104" t="s">
        <v>133</v>
      </c>
      <c r="D40" s="105">
        <v>24.92</v>
      </c>
      <c r="E40" s="107"/>
      <c r="F40" s="100"/>
      <c r="G40" s="349"/>
      <c r="H40" s="353" t="s">
        <v>135</v>
      </c>
      <c r="I40" s="354"/>
      <c r="J40" s="104" t="s">
        <v>133</v>
      </c>
      <c r="K40" s="105">
        <v>83.48</v>
      </c>
      <c r="L40" s="110"/>
      <c r="M40"/>
      <c r="N40"/>
      <c r="O40" s="104" t="s">
        <v>138</v>
      </c>
      <c r="P40" s="104" t="s">
        <v>143</v>
      </c>
      <c r="Q40" s="104" t="s">
        <v>133</v>
      </c>
      <c r="R40" s="105">
        <v>23.6</v>
      </c>
      <c r="S40" s="107"/>
      <c r="T40" s="100"/>
      <c r="U40" s="349"/>
      <c r="V40" s="353" t="s">
        <v>135</v>
      </c>
      <c r="W40" s="354"/>
      <c r="X40" s="104" t="s">
        <v>133</v>
      </c>
      <c r="Y40" s="105">
        <v>79.06</v>
      </c>
      <c r="Z40" s="100"/>
      <c r="AB40" s="278"/>
    </row>
    <row r="41" spans="1:28" ht="15" customHeight="1">
      <c r="A41" s="348" t="s">
        <v>131</v>
      </c>
      <c r="B41" s="104" t="s">
        <v>144</v>
      </c>
      <c r="C41" s="104" t="s">
        <v>133</v>
      </c>
      <c r="D41" s="105">
        <v>123.1</v>
      </c>
      <c r="E41" s="107"/>
      <c r="F41" s="100"/>
      <c r="G41" s="350"/>
      <c r="H41" s="353" t="s">
        <v>137</v>
      </c>
      <c r="I41" s="354"/>
      <c r="J41" s="104" t="s">
        <v>133</v>
      </c>
      <c r="K41" s="105">
        <v>83.48</v>
      </c>
      <c r="L41" s="110"/>
      <c r="M41"/>
      <c r="N41"/>
      <c r="O41" s="348" t="s">
        <v>131</v>
      </c>
      <c r="P41" s="104" t="s">
        <v>144</v>
      </c>
      <c r="Q41" s="104" t="s">
        <v>133</v>
      </c>
      <c r="R41" s="105">
        <v>116.58</v>
      </c>
      <c r="S41" s="107"/>
      <c r="T41" s="100"/>
      <c r="U41" s="350"/>
      <c r="V41" s="353" t="s">
        <v>137</v>
      </c>
      <c r="W41" s="354"/>
      <c r="X41" s="104" t="s">
        <v>133</v>
      </c>
      <c r="Y41" s="105">
        <v>79.06</v>
      </c>
      <c r="Z41" s="100"/>
      <c r="AB41" s="278"/>
    </row>
    <row r="42" spans="1:28" ht="15" customHeight="1">
      <c r="A42" s="350"/>
      <c r="B42" s="104" t="s">
        <v>145</v>
      </c>
      <c r="C42" s="104" t="s">
        <v>133</v>
      </c>
      <c r="D42" s="105">
        <v>123.1</v>
      </c>
      <c r="E42" s="107"/>
      <c r="F42" s="100"/>
      <c r="G42" s="106"/>
      <c r="H42" s="106"/>
      <c r="I42" s="106"/>
      <c r="J42" s="106"/>
      <c r="K42" s="111"/>
      <c r="L42" s="100"/>
      <c r="M42"/>
      <c r="N42"/>
      <c r="O42" s="350"/>
      <c r="P42" s="104" t="s">
        <v>145</v>
      </c>
      <c r="Q42" s="104" t="s">
        <v>133</v>
      </c>
      <c r="R42" s="105">
        <v>116.58</v>
      </c>
      <c r="S42" s="107"/>
      <c r="T42" s="100"/>
      <c r="U42" s="106"/>
      <c r="V42" s="106"/>
      <c r="W42" s="106"/>
      <c r="X42" s="106"/>
      <c r="Y42" s="111"/>
      <c r="Z42" s="100"/>
      <c r="AB42" s="278"/>
    </row>
    <row r="43" spans="1:28" ht="15" customHeight="1">
      <c r="A43" s="348" t="s">
        <v>139</v>
      </c>
      <c r="B43" s="104" t="s">
        <v>144</v>
      </c>
      <c r="C43" s="104" t="s">
        <v>133</v>
      </c>
      <c r="D43" s="105">
        <v>174.16</v>
      </c>
      <c r="E43" s="107"/>
      <c r="F43" s="100"/>
      <c r="G43" s="106"/>
      <c r="H43" s="106"/>
      <c r="I43" s="106"/>
      <c r="J43" s="106"/>
      <c r="K43" s="107"/>
      <c r="L43" s="95"/>
      <c r="M43"/>
      <c r="N43"/>
      <c r="O43" s="348" t="s">
        <v>139</v>
      </c>
      <c r="P43" s="104" t="s">
        <v>144</v>
      </c>
      <c r="Q43" s="104" t="s">
        <v>133</v>
      </c>
      <c r="R43" s="105">
        <v>164.94</v>
      </c>
      <c r="S43" s="107"/>
      <c r="T43" s="100"/>
      <c r="U43" s="106"/>
      <c r="V43" s="106"/>
      <c r="W43" s="106"/>
      <c r="X43" s="106"/>
      <c r="Y43" s="107"/>
      <c r="Z43" s="95"/>
      <c r="AB43" s="278"/>
    </row>
    <row r="44" spans="1:28" ht="15" customHeight="1">
      <c r="A44" s="350"/>
      <c r="B44" s="104" t="s">
        <v>145</v>
      </c>
      <c r="C44" s="104" t="s">
        <v>133</v>
      </c>
      <c r="D44" s="105">
        <v>174.16</v>
      </c>
      <c r="E44" s="107"/>
      <c r="F44" s="100"/>
      <c r="G44" s="98" t="s">
        <v>121</v>
      </c>
      <c r="H44" s="99"/>
      <c r="I44" s="99"/>
      <c r="J44" s="274"/>
      <c r="K44" s="346" t="s">
        <v>146</v>
      </c>
      <c r="L44" s="188"/>
      <c r="M44"/>
      <c r="N44"/>
      <c r="O44" s="350"/>
      <c r="P44" s="104" t="s">
        <v>145</v>
      </c>
      <c r="Q44" s="104" t="s">
        <v>133</v>
      </c>
      <c r="R44" s="105">
        <v>164.94</v>
      </c>
      <c r="S44" s="107"/>
      <c r="T44" s="100"/>
      <c r="U44" s="98" t="s">
        <v>121</v>
      </c>
      <c r="V44" s="99"/>
      <c r="W44" s="99"/>
      <c r="X44" s="274"/>
      <c r="Y44" s="346" t="s">
        <v>146</v>
      </c>
      <c r="Z44" s="188"/>
      <c r="AB44" s="278"/>
    </row>
    <row r="45" spans="1:28" ht="15" customHeight="1">
      <c r="A45" s="100"/>
      <c r="B45" s="100"/>
      <c r="C45" s="100"/>
      <c r="D45" s="100"/>
      <c r="F45" s="100"/>
      <c r="G45" s="346" t="s">
        <v>123</v>
      </c>
      <c r="H45" s="357" t="s">
        <v>124</v>
      </c>
      <c r="I45" s="358"/>
      <c r="J45" s="346" t="s">
        <v>125</v>
      </c>
      <c r="K45" s="361"/>
      <c r="L45" s="188"/>
      <c r="M45"/>
      <c r="N45"/>
      <c r="O45" s="100"/>
      <c r="P45" s="100"/>
      <c r="Q45" s="100"/>
      <c r="R45" s="100"/>
      <c r="T45" s="100"/>
      <c r="U45" s="346" t="s">
        <v>123</v>
      </c>
      <c r="V45" s="357" t="s">
        <v>124</v>
      </c>
      <c r="W45" s="358"/>
      <c r="X45" s="346" t="s">
        <v>125</v>
      </c>
      <c r="Y45" s="361"/>
      <c r="Z45" s="188"/>
      <c r="AB45" s="278"/>
    </row>
    <row r="46" spans="1:28" s="94" customFormat="1" ht="15" customHeight="1">
      <c r="A46" s="100"/>
      <c r="B46" s="100"/>
      <c r="C46" s="100"/>
      <c r="D46" s="100"/>
      <c r="E46" s="100"/>
      <c r="F46" s="95"/>
      <c r="G46" s="347"/>
      <c r="H46" s="359"/>
      <c r="I46" s="360"/>
      <c r="J46" s="347"/>
      <c r="K46" s="347"/>
      <c r="L46" s="188"/>
      <c r="M46"/>
      <c r="N46"/>
      <c r="O46" s="100"/>
      <c r="P46" s="100"/>
      <c r="Q46" s="100"/>
      <c r="R46" s="100"/>
      <c r="S46" s="100"/>
      <c r="T46" s="95"/>
      <c r="U46" s="347"/>
      <c r="V46" s="359"/>
      <c r="W46" s="360"/>
      <c r="X46" s="347"/>
      <c r="Y46" s="347"/>
      <c r="Z46" s="188"/>
      <c r="AB46" s="278"/>
    </row>
    <row r="47" spans="1:28" ht="15" customHeight="1">
      <c r="A47" s="96" t="s">
        <v>147</v>
      </c>
      <c r="B47" s="95"/>
      <c r="C47" s="95"/>
      <c r="D47" s="188"/>
      <c r="E47" s="188"/>
      <c r="F47" s="95"/>
      <c r="G47" s="348" t="s">
        <v>128</v>
      </c>
      <c r="H47" s="353" t="s">
        <v>142</v>
      </c>
      <c r="I47" s="354"/>
      <c r="J47" s="104" t="s">
        <v>148</v>
      </c>
      <c r="K47" s="105">
        <v>25.42</v>
      </c>
      <c r="L47" s="188"/>
      <c r="M47"/>
      <c r="N47"/>
      <c r="O47" s="96" t="s">
        <v>147</v>
      </c>
      <c r="P47" s="95"/>
      <c r="Q47" s="95"/>
      <c r="R47" s="188"/>
      <c r="S47" s="188"/>
      <c r="T47" s="95"/>
      <c r="U47" s="348" t="s">
        <v>128</v>
      </c>
      <c r="V47" s="353" t="s">
        <v>142</v>
      </c>
      <c r="W47" s="354"/>
      <c r="X47" s="104" t="s">
        <v>148</v>
      </c>
      <c r="Y47" s="105">
        <v>24.07</v>
      </c>
      <c r="Z47" s="188"/>
      <c r="AB47" s="278"/>
    </row>
    <row r="48" spans="1:28" ht="15" customHeight="1">
      <c r="A48" s="98" t="s">
        <v>121</v>
      </c>
      <c r="B48" s="99"/>
      <c r="C48" s="346" t="s">
        <v>122</v>
      </c>
      <c r="D48" s="188"/>
      <c r="E48" s="188"/>
      <c r="F48" s="95"/>
      <c r="G48" s="349"/>
      <c r="H48" s="353" t="s">
        <v>134</v>
      </c>
      <c r="I48" s="354"/>
      <c r="J48" s="104" t="s">
        <v>148</v>
      </c>
      <c r="K48" s="105">
        <v>31.82</v>
      </c>
      <c r="L48" s="188"/>
      <c r="M48"/>
      <c r="N48"/>
      <c r="O48" s="98" t="s">
        <v>121</v>
      </c>
      <c r="P48" s="99"/>
      <c r="Q48" s="346" t="s">
        <v>122</v>
      </c>
      <c r="R48" s="188"/>
      <c r="S48" s="188"/>
      <c r="T48" s="95"/>
      <c r="U48" s="349"/>
      <c r="V48" s="353" t="s">
        <v>134</v>
      </c>
      <c r="W48" s="354"/>
      <c r="X48" s="104" t="s">
        <v>148</v>
      </c>
      <c r="Y48" s="105">
        <v>30.14</v>
      </c>
      <c r="Z48" s="188"/>
      <c r="AB48" s="278"/>
    </row>
    <row r="49" spans="1:28" ht="15" customHeight="1">
      <c r="A49" s="247" t="s">
        <v>123</v>
      </c>
      <c r="B49" s="174" t="s">
        <v>124</v>
      </c>
      <c r="C49" s="347"/>
      <c r="D49" s="188"/>
      <c r="E49" s="188"/>
      <c r="F49" s="95"/>
      <c r="G49" s="350"/>
      <c r="H49" s="353" t="s">
        <v>136</v>
      </c>
      <c r="I49" s="354"/>
      <c r="J49" s="104" t="s">
        <v>148</v>
      </c>
      <c r="K49" s="105">
        <v>37.39</v>
      </c>
      <c r="L49" s="188"/>
      <c r="M49"/>
      <c r="N49"/>
      <c r="O49" s="247" t="s">
        <v>123</v>
      </c>
      <c r="P49" s="174" t="s">
        <v>124</v>
      </c>
      <c r="Q49" s="347"/>
      <c r="R49" s="188"/>
      <c r="S49" s="188"/>
      <c r="T49" s="95"/>
      <c r="U49" s="350"/>
      <c r="V49" s="353" t="s">
        <v>136</v>
      </c>
      <c r="W49" s="354"/>
      <c r="X49" s="104" t="s">
        <v>148</v>
      </c>
      <c r="Y49" s="105">
        <v>35.409999999999997</v>
      </c>
      <c r="Z49" s="188"/>
      <c r="AB49" s="278"/>
    </row>
    <row r="50" spans="1:28" ht="15" customHeight="1">
      <c r="A50" s="348" t="s">
        <v>128</v>
      </c>
      <c r="B50" s="173" t="s">
        <v>129</v>
      </c>
      <c r="C50" s="101">
        <v>5.27</v>
      </c>
      <c r="D50" s="188"/>
      <c r="E50" s="188"/>
      <c r="F50" s="95"/>
      <c r="G50" s="348" t="s">
        <v>138</v>
      </c>
      <c r="H50" s="353" t="s">
        <v>142</v>
      </c>
      <c r="I50" s="354"/>
      <c r="J50" s="104" t="s">
        <v>148</v>
      </c>
      <c r="K50" s="105">
        <v>38.07</v>
      </c>
      <c r="L50" s="188"/>
      <c r="M50"/>
      <c r="N50"/>
      <c r="O50" s="348" t="s">
        <v>128</v>
      </c>
      <c r="P50" s="173" t="s">
        <v>129</v>
      </c>
      <c r="Q50" s="275">
        <v>4.99</v>
      </c>
      <c r="R50" s="280"/>
      <c r="S50" s="188"/>
      <c r="T50" s="95"/>
      <c r="U50" s="348" t="s">
        <v>138</v>
      </c>
      <c r="V50" s="353" t="s">
        <v>142</v>
      </c>
      <c r="W50" s="354"/>
      <c r="X50" s="104" t="s">
        <v>148</v>
      </c>
      <c r="Y50" s="105">
        <v>36.049999999999997</v>
      </c>
      <c r="Z50" s="188"/>
      <c r="AB50" s="278"/>
    </row>
    <row r="51" spans="1:28" ht="15" customHeight="1">
      <c r="A51" s="349"/>
      <c r="B51" s="173" t="s">
        <v>130</v>
      </c>
      <c r="C51" s="103">
        <v>8.32</v>
      </c>
      <c r="D51" s="188"/>
      <c r="E51" s="188"/>
      <c r="F51" s="95"/>
      <c r="G51" s="349"/>
      <c r="H51" s="353" t="s">
        <v>134</v>
      </c>
      <c r="I51" s="354"/>
      <c r="J51" s="104" t="s">
        <v>148</v>
      </c>
      <c r="K51" s="105">
        <v>45.03</v>
      </c>
      <c r="L51" s="188"/>
      <c r="M51"/>
      <c r="N51"/>
      <c r="O51" s="349"/>
      <c r="P51" s="173" t="s">
        <v>130</v>
      </c>
      <c r="Q51" s="277">
        <v>7.88</v>
      </c>
      <c r="R51" s="280"/>
      <c r="S51" s="188"/>
      <c r="T51" s="95"/>
      <c r="U51" s="349"/>
      <c r="V51" s="353" t="s">
        <v>134</v>
      </c>
      <c r="W51" s="354"/>
      <c r="X51" s="104" t="s">
        <v>148</v>
      </c>
      <c r="Y51" s="105">
        <v>42.65</v>
      </c>
      <c r="Z51" s="188"/>
      <c r="AB51" s="278"/>
    </row>
    <row r="52" spans="1:28" ht="15" customHeight="1">
      <c r="A52" s="349"/>
      <c r="B52" s="173" t="s">
        <v>134</v>
      </c>
      <c r="C52" s="103">
        <v>8.68</v>
      </c>
      <c r="D52" s="188"/>
      <c r="E52" s="188"/>
      <c r="F52" s="95"/>
      <c r="G52" s="350"/>
      <c r="H52" s="353" t="s">
        <v>136</v>
      </c>
      <c r="I52" s="354"/>
      <c r="J52" s="104" t="s">
        <v>148</v>
      </c>
      <c r="K52" s="105">
        <v>50.48</v>
      </c>
      <c r="L52" s="188"/>
      <c r="M52"/>
      <c r="N52"/>
      <c r="O52" s="349"/>
      <c r="P52" s="173" t="s">
        <v>134</v>
      </c>
      <c r="Q52" s="277">
        <v>8.2200000000000006</v>
      </c>
      <c r="R52" s="280"/>
      <c r="S52" s="188"/>
      <c r="T52" s="95"/>
      <c r="U52" s="350"/>
      <c r="V52" s="353" t="s">
        <v>136</v>
      </c>
      <c r="W52" s="354"/>
      <c r="X52" s="104" t="s">
        <v>148</v>
      </c>
      <c r="Y52" s="105">
        <v>47.81</v>
      </c>
      <c r="Z52" s="188"/>
      <c r="AB52" s="278"/>
    </row>
    <row r="53" spans="1:28" ht="15" customHeight="1">
      <c r="A53" s="350"/>
      <c r="B53" s="173" t="s">
        <v>136</v>
      </c>
      <c r="C53" s="103">
        <v>17.510000000000002</v>
      </c>
      <c r="D53" s="188"/>
      <c r="E53" s="188"/>
      <c r="F53" s="95"/>
      <c r="G53" s="348" t="s">
        <v>131</v>
      </c>
      <c r="H53" s="353" t="s">
        <v>132</v>
      </c>
      <c r="I53" s="354"/>
      <c r="J53" s="104" t="s">
        <v>148</v>
      </c>
      <c r="K53" s="105">
        <v>70.680000000000007</v>
      </c>
      <c r="L53" s="188"/>
      <c r="M53"/>
      <c r="N53"/>
      <c r="O53" s="350"/>
      <c r="P53" s="173" t="s">
        <v>136</v>
      </c>
      <c r="Q53" s="277">
        <v>16.579999999999998</v>
      </c>
      <c r="R53" s="280"/>
      <c r="S53" s="188"/>
      <c r="T53" s="95"/>
      <c r="U53" s="348" t="s">
        <v>131</v>
      </c>
      <c r="V53" s="353" t="s">
        <v>132</v>
      </c>
      <c r="W53" s="354"/>
      <c r="X53" s="104" t="s">
        <v>148</v>
      </c>
      <c r="Y53" s="105">
        <v>66.94</v>
      </c>
      <c r="Z53" s="188"/>
      <c r="AB53" s="278"/>
    </row>
    <row r="54" spans="1:28" ht="15" customHeight="1">
      <c r="A54" s="348" t="s">
        <v>138</v>
      </c>
      <c r="B54" s="173" t="s">
        <v>129</v>
      </c>
      <c r="C54" s="103">
        <v>6.73</v>
      </c>
      <c r="D54" s="188"/>
      <c r="E54" s="188"/>
      <c r="F54" s="95"/>
      <c r="G54" s="349"/>
      <c r="H54" s="353" t="s">
        <v>135</v>
      </c>
      <c r="I54" s="354"/>
      <c r="J54" s="104" t="s">
        <v>148</v>
      </c>
      <c r="K54" s="105">
        <v>65.650000000000006</v>
      </c>
      <c r="L54" s="188"/>
      <c r="M54"/>
      <c r="N54"/>
      <c r="O54" s="348" t="s">
        <v>138</v>
      </c>
      <c r="P54" s="173" t="s">
        <v>129</v>
      </c>
      <c r="Q54" s="277">
        <v>6.37</v>
      </c>
      <c r="R54" s="280"/>
      <c r="S54" s="188"/>
      <c r="T54" s="95"/>
      <c r="U54" s="349"/>
      <c r="V54" s="353" t="s">
        <v>135</v>
      </c>
      <c r="W54" s="354"/>
      <c r="X54" s="104" t="s">
        <v>148</v>
      </c>
      <c r="Y54" s="105">
        <v>62.17</v>
      </c>
      <c r="Z54" s="188"/>
      <c r="AB54" s="278"/>
    </row>
    <row r="55" spans="1:28" ht="15" customHeight="1">
      <c r="A55" s="349"/>
      <c r="B55" s="173" t="s">
        <v>130</v>
      </c>
      <c r="C55" s="103">
        <v>9.2100000000000009</v>
      </c>
      <c r="D55" s="188"/>
      <c r="E55" s="188"/>
      <c r="F55" s="95"/>
      <c r="G55" s="350"/>
      <c r="H55" s="353" t="s">
        <v>137</v>
      </c>
      <c r="I55" s="354"/>
      <c r="J55" s="104" t="s">
        <v>148</v>
      </c>
      <c r="K55" s="105">
        <v>65.650000000000006</v>
      </c>
      <c r="L55" s="188"/>
      <c r="M55"/>
      <c r="N55"/>
      <c r="O55" s="349"/>
      <c r="P55" s="173" t="s">
        <v>130</v>
      </c>
      <c r="Q55" s="277">
        <v>8.7200000000000006</v>
      </c>
      <c r="R55" s="280"/>
      <c r="S55" s="188"/>
      <c r="T55" s="95"/>
      <c r="U55" s="350"/>
      <c r="V55" s="353" t="s">
        <v>137</v>
      </c>
      <c r="W55" s="354"/>
      <c r="X55" s="104" t="s">
        <v>148</v>
      </c>
      <c r="Y55" s="105">
        <v>62.17</v>
      </c>
      <c r="Z55" s="188"/>
      <c r="AB55" s="278"/>
    </row>
    <row r="56" spans="1:28" ht="15" customHeight="1">
      <c r="A56" s="349"/>
      <c r="B56" s="173" t="s">
        <v>134</v>
      </c>
      <c r="C56" s="103">
        <v>10.31</v>
      </c>
      <c r="D56" s="188"/>
      <c r="E56" s="188"/>
      <c r="F56" s="95"/>
      <c r="G56" s="348" t="s">
        <v>139</v>
      </c>
      <c r="H56" s="353" t="s">
        <v>132</v>
      </c>
      <c r="I56" s="354"/>
      <c r="J56" s="104" t="s">
        <v>148</v>
      </c>
      <c r="K56" s="105">
        <v>106.29</v>
      </c>
      <c r="L56" s="188"/>
      <c r="M56"/>
      <c r="N56"/>
      <c r="O56" s="349"/>
      <c r="P56" s="173" t="s">
        <v>134</v>
      </c>
      <c r="Q56" s="277">
        <v>9.76</v>
      </c>
      <c r="R56" s="280"/>
      <c r="S56" s="188"/>
      <c r="T56" s="95"/>
      <c r="U56" s="348" t="s">
        <v>139</v>
      </c>
      <c r="V56" s="353" t="s">
        <v>132</v>
      </c>
      <c r="W56" s="354"/>
      <c r="X56" s="104" t="s">
        <v>148</v>
      </c>
      <c r="Y56" s="105">
        <v>100.66</v>
      </c>
      <c r="Z56" s="188"/>
      <c r="AB56" s="278"/>
    </row>
    <row r="57" spans="1:28" ht="15" customHeight="1">
      <c r="A57" s="350"/>
      <c r="B57" s="173" t="s">
        <v>136</v>
      </c>
      <c r="C57" s="103">
        <v>20.5</v>
      </c>
      <c r="D57" s="188"/>
      <c r="E57" s="188"/>
      <c r="F57" s="95"/>
      <c r="G57" s="349"/>
      <c r="H57" s="353" t="s">
        <v>135</v>
      </c>
      <c r="I57" s="354"/>
      <c r="J57" s="104" t="s">
        <v>148</v>
      </c>
      <c r="K57" s="105">
        <v>87.84</v>
      </c>
      <c r="L57" s="188"/>
      <c r="M57"/>
      <c r="N57"/>
      <c r="O57" s="350"/>
      <c r="P57" s="173" t="s">
        <v>136</v>
      </c>
      <c r="Q57" s="277">
        <v>19.41</v>
      </c>
      <c r="R57" s="280"/>
      <c r="S57" s="188"/>
      <c r="T57" s="95"/>
      <c r="U57" s="349"/>
      <c r="V57" s="353" t="s">
        <v>135</v>
      </c>
      <c r="W57" s="354"/>
      <c r="X57" s="104" t="s">
        <v>148</v>
      </c>
      <c r="Y57" s="105">
        <v>83.19</v>
      </c>
      <c r="Z57" s="188"/>
      <c r="AB57" s="278"/>
    </row>
    <row r="58" spans="1:28" ht="15" customHeight="1">
      <c r="A58" s="106"/>
      <c r="B58" s="106"/>
      <c r="C58" s="108"/>
      <c r="D58" s="188"/>
      <c r="E58" s="188"/>
      <c r="F58" s="95"/>
      <c r="G58" s="350"/>
      <c r="H58" s="353" t="s">
        <v>137</v>
      </c>
      <c r="I58" s="354"/>
      <c r="J58" s="104" t="s">
        <v>148</v>
      </c>
      <c r="K58" s="105">
        <v>87.84</v>
      </c>
      <c r="L58" s="188"/>
      <c r="M58"/>
      <c r="N58"/>
      <c r="O58" s="106"/>
      <c r="P58" s="106"/>
      <c r="Q58" s="108"/>
      <c r="R58" s="188"/>
      <c r="S58" s="188"/>
      <c r="T58" s="95"/>
      <c r="U58" s="350"/>
      <c r="V58" s="353" t="s">
        <v>137</v>
      </c>
      <c r="W58" s="354"/>
      <c r="X58" s="104" t="s">
        <v>148</v>
      </c>
      <c r="Y58" s="105">
        <v>83.19</v>
      </c>
      <c r="Z58" s="188"/>
      <c r="AB58" s="278"/>
    </row>
    <row r="59" spans="1:28" ht="15" customHeight="1">
      <c r="A59" s="106"/>
      <c r="B59" s="106"/>
      <c r="C59" s="108"/>
      <c r="D59" s="188"/>
      <c r="E59" s="188"/>
      <c r="F59" s="95"/>
      <c r="G59" s="106"/>
      <c r="H59" s="106"/>
      <c r="I59" s="106"/>
      <c r="J59" s="106"/>
      <c r="K59" s="107"/>
      <c r="L59" s="95"/>
      <c r="M59"/>
      <c r="N59"/>
      <c r="O59" s="106"/>
      <c r="P59" s="106"/>
      <c r="Q59" s="108"/>
      <c r="R59" s="188"/>
      <c r="S59" s="188"/>
      <c r="T59" s="95"/>
      <c r="U59" s="106"/>
      <c r="V59" s="106"/>
      <c r="W59" s="106"/>
      <c r="X59" s="106"/>
      <c r="Y59" s="107"/>
      <c r="Z59" s="95"/>
      <c r="AB59" s="278"/>
    </row>
    <row r="60" spans="1:28" ht="15" customHeight="1">
      <c r="A60" s="98" t="s">
        <v>121</v>
      </c>
      <c r="B60" s="99"/>
      <c r="C60" s="274"/>
      <c r="D60" s="355" t="s">
        <v>122</v>
      </c>
      <c r="E60" s="356"/>
      <c r="F60" s="95"/>
      <c r="G60" s="106"/>
      <c r="H60" s="106"/>
      <c r="I60" s="106"/>
      <c r="J60" s="106"/>
      <c r="K60" s="107"/>
      <c r="L60" s="95"/>
      <c r="M60"/>
      <c r="N60"/>
      <c r="O60" s="98" t="s">
        <v>121</v>
      </c>
      <c r="P60" s="99"/>
      <c r="Q60" s="274"/>
      <c r="R60" s="355" t="s">
        <v>122</v>
      </c>
      <c r="S60" s="356"/>
      <c r="T60" s="95"/>
      <c r="U60" s="106"/>
      <c r="V60" s="106"/>
      <c r="W60" s="106"/>
      <c r="X60" s="106"/>
      <c r="Y60" s="107"/>
      <c r="Z60" s="95"/>
      <c r="AB60" s="278"/>
    </row>
    <row r="61" spans="1:28" ht="15" customHeight="1">
      <c r="A61" s="346" t="s">
        <v>123</v>
      </c>
      <c r="B61" s="346" t="s">
        <v>124</v>
      </c>
      <c r="C61" s="346" t="s">
        <v>125</v>
      </c>
      <c r="D61" s="346" t="s">
        <v>126</v>
      </c>
      <c r="E61" s="346" t="s">
        <v>127</v>
      </c>
      <c r="F61" s="95"/>
      <c r="G61" s="97" t="s">
        <v>149</v>
      </c>
      <c r="H61" s="106"/>
      <c r="I61" s="106"/>
      <c r="J61" s="106"/>
      <c r="K61" s="107"/>
      <c r="L61" s="95"/>
      <c r="M61"/>
      <c r="N61"/>
      <c r="O61" s="346" t="s">
        <v>123</v>
      </c>
      <c r="P61" s="346" t="s">
        <v>124</v>
      </c>
      <c r="Q61" s="346" t="s">
        <v>125</v>
      </c>
      <c r="R61" s="346" t="s">
        <v>126</v>
      </c>
      <c r="S61" s="346" t="s">
        <v>127</v>
      </c>
      <c r="T61" s="95"/>
      <c r="U61" s="97" t="s">
        <v>149</v>
      </c>
      <c r="V61" s="106"/>
      <c r="W61" s="106"/>
      <c r="X61" s="106"/>
      <c r="Y61" s="107"/>
      <c r="Z61" s="95"/>
      <c r="AB61" s="278"/>
    </row>
    <row r="62" spans="1:28" ht="15" customHeight="1">
      <c r="A62" s="347"/>
      <c r="B62" s="347"/>
      <c r="C62" s="347"/>
      <c r="D62" s="347"/>
      <c r="E62" s="347"/>
      <c r="F62" s="95"/>
      <c r="G62" s="98" t="s">
        <v>121</v>
      </c>
      <c r="H62" s="99"/>
      <c r="I62" s="99"/>
      <c r="J62" s="274"/>
      <c r="K62" s="247" t="s">
        <v>141</v>
      </c>
      <c r="L62" s="188"/>
      <c r="M62"/>
      <c r="N62"/>
      <c r="O62" s="347"/>
      <c r="P62" s="347"/>
      <c r="Q62" s="347"/>
      <c r="R62" s="347"/>
      <c r="S62" s="347"/>
      <c r="T62" s="95"/>
      <c r="U62" s="98" t="s">
        <v>121</v>
      </c>
      <c r="V62" s="99"/>
      <c r="W62" s="99"/>
      <c r="X62" s="274"/>
      <c r="Y62" s="247" t="s">
        <v>141</v>
      </c>
      <c r="Z62" s="188"/>
      <c r="AB62" s="278"/>
    </row>
    <row r="63" spans="1:28" ht="15" customHeight="1">
      <c r="A63" s="348" t="s">
        <v>131</v>
      </c>
      <c r="B63" s="173" t="s">
        <v>132</v>
      </c>
      <c r="C63" s="104" t="s">
        <v>133</v>
      </c>
      <c r="D63" s="189">
        <v>45.88</v>
      </c>
      <c r="E63" s="189">
        <v>45.88</v>
      </c>
      <c r="F63" s="95"/>
      <c r="G63" s="346" t="s">
        <v>123</v>
      </c>
      <c r="H63" s="357" t="s">
        <v>124</v>
      </c>
      <c r="I63" s="358"/>
      <c r="J63" s="346" t="s">
        <v>125</v>
      </c>
      <c r="K63" s="361" t="s">
        <v>126</v>
      </c>
      <c r="L63" s="100"/>
      <c r="M63"/>
      <c r="N63"/>
      <c r="O63" s="348" t="s">
        <v>131</v>
      </c>
      <c r="P63" s="173" t="s">
        <v>132</v>
      </c>
      <c r="Q63" s="104" t="s">
        <v>133</v>
      </c>
      <c r="R63" s="189">
        <v>43.45</v>
      </c>
      <c r="S63" s="189">
        <v>43.45</v>
      </c>
      <c r="T63" s="95"/>
      <c r="U63" s="346" t="s">
        <v>123</v>
      </c>
      <c r="V63" s="357" t="s">
        <v>124</v>
      </c>
      <c r="W63" s="358"/>
      <c r="X63" s="346" t="s">
        <v>125</v>
      </c>
      <c r="Y63" s="361" t="s">
        <v>126</v>
      </c>
      <c r="Z63" s="100"/>
      <c r="AB63" s="278"/>
    </row>
    <row r="64" spans="1:28" ht="15" customHeight="1">
      <c r="A64" s="349"/>
      <c r="B64" s="173" t="s">
        <v>135</v>
      </c>
      <c r="C64" s="104" t="s">
        <v>133</v>
      </c>
      <c r="D64" s="189">
        <v>42.34</v>
      </c>
      <c r="E64" s="189">
        <v>45.09</v>
      </c>
      <c r="F64" s="100"/>
      <c r="G64" s="347"/>
      <c r="H64" s="359"/>
      <c r="I64" s="360"/>
      <c r="J64" s="347"/>
      <c r="K64" s="347"/>
      <c r="L64" s="100"/>
      <c r="M64"/>
      <c r="N64"/>
      <c r="O64" s="349"/>
      <c r="P64" s="173" t="s">
        <v>135</v>
      </c>
      <c r="Q64" s="104" t="s">
        <v>133</v>
      </c>
      <c r="R64" s="189">
        <v>40.1</v>
      </c>
      <c r="S64" s="189">
        <v>42.7</v>
      </c>
      <c r="T64" s="100"/>
      <c r="U64" s="347"/>
      <c r="V64" s="359"/>
      <c r="W64" s="360"/>
      <c r="X64" s="347"/>
      <c r="Y64" s="347"/>
      <c r="Z64" s="100"/>
      <c r="AB64" s="278"/>
    </row>
    <row r="65" spans="1:28" ht="15" customHeight="1">
      <c r="A65" s="350"/>
      <c r="B65" s="173" t="s">
        <v>137</v>
      </c>
      <c r="C65" s="104" t="s">
        <v>133</v>
      </c>
      <c r="D65" s="189">
        <v>42.34</v>
      </c>
      <c r="E65" s="189">
        <v>45.09</v>
      </c>
      <c r="F65" s="100"/>
      <c r="G65" s="348" t="s">
        <v>128</v>
      </c>
      <c r="H65" s="353" t="s">
        <v>150</v>
      </c>
      <c r="I65" s="354"/>
      <c r="J65" s="104" t="s">
        <v>133</v>
      </c>
      <c r="K65" s="105">
        <v>41.93</v>
      </c>
      <c r="L65" s="110"/>
      <c r="M65"/>
      <c r="N65"/>
      <c r="O65" s="350"/>
      <c r="P65" s="173" t="s">
        <v>137</v>
      </c>
      <c r="Q65" s="104" t="s">
        <v>133</v>
      </c>
      <c r="R65" s="189">
        <v>40.1</v>
      </c>
      <c r="S65" s="189">
        <v>42.7</v>
      </c>
      <c r="T65" s="100"/>
      <c r="U65" s="348" t="s">
        <v>128</v>
      </c>
      <c r="V65" s="353" t="s">
        <v>150</v>
      </c>
      <c r="W65" s="354"/>
      <c r="X65" s="104" t="s">
        <v>133</v>
      </c>
      <c r="Y65" s="105">
        <v>39.71</v>
      </c>
      <c r="Z65" s="100"/>
      <c r="AB65" s="278"/>
    </row>
    <row r="66" spans="1:28" ht="15" customHeight="1">
      <c r="A66" s="348" t="s">
        <v>139</v>
      </c>
      <c r="B66" s="173" t="s">
        <v>132</v>
      </c>
      <c r="C66" s="104" t="s">
        <v>133</v>
      </c>
      <c r="D66" s="189">
        <v>77.97</v>
      </c>
      <c r="E66" s="189">
        <v>77.97</v>
      </c>
      <c r="F66" s="100"/>
      <c r="G66" s="350"/>
      <c r="H66" s="353" t="s">
        <v>151</v>
      </c>
      <c r="I66" s="354"/>
      <c r="J66" s="104" t="s">
        <v>133</v>
      </c>
      <c r="K66" s="105">
        <v>35.99</v>
      </c>
      <c r="L66" s="110"/>
      <c r="M66"/>
      <c r="N66"/>
      <c r="O66" s="348" t="s">
        <v>139</v>
      </c>
      <c r="P66" s="173" t="s">
        <v>132</v>
      </c>
      <c r="Q66" s="104" t="s">
        <v>133</v>
      </c>
      <c r="R66" s="189">
        <v>73.84</v>
      </c>
      <c r="S66" s="189">
        <v>73.84</v>
      </c>
      <c r="T66" s="100"/>
      <c r="U66" s="350"/>
      <c r="V66" s="353" t="s">
        <v>151</v>
      </c>
      <c r="W66" s="354"/>
      <c r="X66" s="104" t="s">
        <v>133</v>
      </c>
      <c r="Y66" s="105">
        <v>34.08</v>
      </c>
      <c r="Z66" s="100"/>
      <c r="AB66" s="278"/>
    </row>
    <row r="67" spans="1:28" ht="15" customHeight="1">
      <c r="A67" s="349"/>
      <c r="B67" s="173" t="s">
        <v>135</v>
      </c>
      <c r="C67" s="104" t="s">
        <v>133</v>
      </c>
      <c r="D67" s="189">
        <v>56.94</v>
      </c>
      <c r="E67" s="189">
        <v>56.94</v>
      </c>
      <c r="F67" s="100"/>
      <c r="G67" s="348" t="s">
        <v>138</v>
      </c>
      <c r="H67" s="353" t="s">
        <v>150</v>
      </c>
      <c r="I67" s="354"/>
      <c r="J67" s="104" t="s">
        <v>133</v>
      </c>
      <c r="K67" s="105">
        <v>50.3</v>
      </c>
      <c r="L67" s="110"/>
      <c r="M67"/>
      <c r="N67"/>
      <c r="O67" s="349"/>
      <c r="P67" s="173" t="s">
        <v>135</v>
      </c>
      <c r="Q67" s="104" t="s">
        <v>133</v>
      </c>
      <c r="R67" s="189">
        <v>53.93</v>
      </c>
      <c r="S67" s="189">
        <v>53.93</v>
      </c>
      <c r="T67" s="100"/>
      <c r="U67" s="348" t="s">
        <v>138</v>
      </c>
      <c r="V67" s="353" t="s">
        <v>150</v>
      </c>
      <c r="W67" s="354"/>
      <c r="X67" s="104" t="s">
        <v>133</v>
      </c>
      <c r="Y67" s="105">
        <v>47.64</v>
      </c>
      <c r="Z67" s="100"/>
      <c r="AB67" s="278"/>
    </row>
    <row r="68" spans="1:28" ht="15" customHeight="1">
      <c r="A68" s="350"/>
      <c r="B68" s="173" t="s">
        <v>137</v>
      </c>
      <c r="C68" s="104" t="s">
        <v>133</v>
      </c>
      <c r="D68" s="189">
        <v>56.94</v>
      </c>
      <c r="E68" s="189">
        <v>56.94</v>
      </c>
      <c r="F68" s="100"/>
      <c r="G68" s="350"/>
      <c r="H68" s="353" t="s">
        <v>151</v>
      </c>
      <c r="I68" s="354"/>
      <c r="J68" s="104" t="s">
        <v>133</v>
      </c>
      <c r="K68" s="105">
        <v>41.93</v>
      </c>
      <c r="L68" s="110"/>
      <c r="M68"/>
      <c r="N68"/>
      <c r="O68" s="350"/>
      <c r="P68" s="173" t="s">
        <v>137</v>
      </c>
      <c r="Q68" s="104" t="s">
        <v>133</v>
      </c>
      <c r="R68" s="189">
        <v>53.93</v>
      </c>
      <c r="S68" s="189">
        <v>53.93</v>
      </c>
      <c r="T68" s="100"/>
      <c r="U68" s="350"/>
      <c r="V68" s="353" t="s">
        <v>151</v>
      </c>
      <c r="W68" s="354"/>
      <c r="X68" s="104" t="s">
        <v>133</v>
      </c>
      <c r="Y68" s="105">
        <v>39.71</v>
      </c>
      <c r="Z68" s="100"/>
      <c r="AB68" s="278"/>
    </row>
    <row r="69" spans="1:28" ht="15" customHeight="1">
      <c r="A69" s="106"/>
      <c r="B69" s="106"/>
      <c r="C69" s="106"/>
      <c r="D69" s="190"/>
      <c r="E69" s="190"/>
      <c r="F69" s="100"/>
      <c r="G69" s="348" t="s">
        <v>131</v>
      </c>
      <c r="H69" s="353" t="s">
        <v>152</v>
      </c>
      <c r="I69" s="354"/>
      <c r="J69" s="104" t="s">
        <v>133</v>
      </c>
      <c r="K69" s="105">
        <v>169.18</v>
      </c>
      <c r="L69" s="110"/>
      <c r="M69"/>
      <c r="N69"/>
      <c r="O69" s="106"/>
      <c r="P69" s="106"/>
      <c r="Q69" s="106"/>
      <c r="R69" s="190"/>
      <c r="S69" s="190"/>
      <c r="T69" s="100"/>
      <c r="U69" s="348" t="s">
        <v>131</v>
      </c>
      <c r="V69" s="353" t="s">
        <v>152</v>
      </c>
      <c r="W69" s="354"/>
      <c r="X69" s="104" t="s">
        <v>133</v>
      </c>
      <c r="Y69" s="105">
        <v>160.22</v>
      </c>
      <c r="Z69" s="100"/>
      <c r="AB69" s="278"/>
    </row>
    <row r="70" spans="1:28" ht="15" customHeight="1">
      <c r="A70" s="106"/>
      <c r="B70" s="106"/>
      <c r="C70" s="106"/>
      <c r="D70" s="190"/>
      <c r="E70" s="190"/>
      <c r="F70" s="100"/>
      <c r="G70" s="350"/>
      <c r="H70" s="353" t="s">
        <v>153</v>
      </c>
      <c r="I70" s="354"/>
      <c r="J70" s="104" t="s">
        <v>133</v>
      </c>
      <c r="K70" s="105">
        <v>71.819999999999993</v>
      </c>
      <c r="L70" s="110"/>
      <c r="M70"/>
      <c r="N70"/>
      <c r="O70" s="106"/>
      <c r="P70" s="106"/>
      <c r="Q70" s="106"/>
      <c r="R70" s="190"/>
      <c r="S70" s="190"/>
      <c r="T70" s="100"/>
      <c r="U70" s="350"/>
      <c r="V70" s="353" t="s">
        <v>153</v>
      </c>
      <c r="W70" s="354"/>
      <c r="X70" s="104" t="s">
        <v>133</v>
      </c>
      <c r="Y70" s="105">
        <v>68.02</v>
      </c>
      <c r="Z70" s="100"/>
      <c r="AB70" s="278"/>
    </row>
    <row r="71" spans="1:28" ht="15" customHeight="1">
      <c r="A71" s="98" t="s">
        <v>121</v>
      </c>
      <c r="B71" s="99"/>
      <c r="C71" s="274"/>
      <c r="D71" s="346" t="s">
        <v>122</v>
      </c>
      <c r="E71" s="109"/>
      <c r="F71" s="100"/>
      <c r="G71" s="348" t="s">
        <v>139</v>
      </c>
      <c r="H71" s="353" t="s">
        <v>152</v>
      </c>
      <c r="I71" s="354"/>
      <c r="J71" s="104" t="s">
        <v>133</v>
      </c>
      <c r="K71" s="105">
        <v>269.61</v>
      </c>
      <c r="L71" s="110"/>
      <c r="M71"/>
      <c r="N71"/>
      <c r="O71" s="98" t="s">
        <v>121</v>
      </c>
      <c r="P71" s="99"/>
      <c r="Q71" s="274"/>
      <c r="R71" s="346" t="s">
        <v>122</v>
      </c>
      <c r="S71" s="109"/>
      <c r="T71" s="100"/>
      <c r="U71" s="348" t="s">
        <v>139</v>
      </c>
      <c r="V71" s="353" t="s">
        <v>152</v>
      </c>
      <c r="W71" s="354"/>
      <c r="X71" s="104" t="s">
        <v>133</v>
      </c>
      <c r="Y71" s="105">
        <v>255.34</v>
      </c>
      <c r="Z71" s="100"/>
      <c r="AB71" s="278"/>
    </row>
    <row r="72" spans="1:28" ht="15" customHeight="1">
      <c r="A72" s="175" t="s">
        <v>123</v>
      </c>
      <c r="B72" s="175" t="s">
        <v>124</v>
      </c>
      <c r="C72" s="175" t="s">
        <v>125</v>
      </c>
      <c r="D72" s="347"/>
      <c r="E72" s="109"/>
      <c r="F72" s="100"/>
      <c r="G72" s="350"/>
      <c r="H72" s="353" t="s">
        <v>153</v>
      </c>
      <c r="I72" s="354"/>
      <c r="J72" s="104" t="s">
        <v>133</v>
      </c>
      <c r="K72" s="105">
        <v>150.41</v>
      </c>
      <c r="L72" s="110"/>
      <c r="M72"/>
      <c r="N72"/>
      <c r="O72" s="175" t="s">
        <v>123</v>
      </c>
      <c r="P72" s="175" t="s">
        <v>124</v>
      </c>
      <c r="Q72" s="175" t="s">
        <v>125</v>
      </c>
      <c r="R72" s="347"/>
      <c r="S72" s="109"/>
      <c r="T72" s="100"/>
      <c r="U72" s="350"/>
      <c r="V72" s="353" t="s">
        <v>153</v>
      </c>
      <c r="W72" s="354"/>
      <c r="X72" s="104" t="s">
        <v>133</v>
      </c>
      <c r="Y72" s="105">
        <v>142.44999999999999</v>
      </c>
      <c r="Z72" s="100"/>
      <c r="AB72" s="278"/>
    </row>
    <row r="73" spans="1:28" ht="15" customHeight="1">
      <c r="A73" s="245" t="s">
        <v>128</v>
      </c>
      <c r="B73" s="104" t="s">
        <v>143</v>
      </c>
      <c r="C73" s="104" t="s">
        <v>133</v>
      </c>
      <c r="D73" s="105">
        <v>26.94</v>
      </c>
      <c r="E73" s="107"/>
      <c r="F73" s="100"/>
      <c r="G73" s="106"/>
      <c r="H73" s="106"/>
      <c r="I73" s="106"/>
      <c r="J73" s="106"/>
      <c r="K73" s="111"/>
      <c r="L73" s="100"/>
      <c r="M73"/>
      <c r="N73"/>
      <c r="O73" s="245" t="s">
        <v>128</v>
      </c>
      <c r="P73" s="104" t="s">
        <v>143</v>
      </c>
      <c r="Q73" s="104" t="s">
        <v>133</v>
      </c>
      <c r="R73" s="105">
        <v>25.51</v>
      </c>
      <c r="S73" s="107"/>
      <c r="T73" s="100"/>
      <c r="U73" s="106"/>
      <c r="V73" s="106"/>
      <c r="W73" s="106"/>
      <c r="X73" s="106"/>
      <c r="Y73" s="111"/>
      <c r="Z73" s="100"/>
      <c r="AB73" s="278"/>
    </row>
    <row r="74" spans="1:28" ht="15" customHeight="1">
      <c r="A74" s="104" t="s">
        <v>138</v>
      </c>
      <c r="B74" s="104" t="s">
        <v>143</v>
      </c>
      <c r="C74" s="104" t="s">
        <v>133</v>
      </c>
      <c r="D74" s="105">
        <v>25.5</v>
      </c>
      <c r="E74" s="107"/>
      <c r="F74" s="100"/>
      <c r="G74" s="177"/>
      <c r="H74" s="100"/>
      <c r="I74" s="100"/>
      <c r="J74" s="100"/>
      <c r="K74" s="100"/>
      <c r="L74" s="100"/>
      <c r="M74"/>
      <c r="N74"/>
      <c r="O74" s="104" t="s">
        <v>138</v>
      </c>
      <c r="P74" s="104" t="s">
        <v>143</v>
      </c>
      <c r="Q74" s="104" t="s">
        <v>133</v>
      </c>
      <c r="R74" s="105">
        <v>24.15</v>
      </c>
      <c r="S74" s="107"/>
      <c r="T74" s="100"/>
      <c r="U74" s="177"/>
      <c r="V74" s="100"/>
      <c r="W74" s="100"/>
      <c r="X74" s="100"/>
      <c r="Y74" s="100"/>
      <c r="Z74" s="100"/>
      <c r="AB74" s="278"/>
    </row>
    <row r="75" spans="1:28" ht="15" customHeight="1">
      <c r="A75" s="348" t="s">
        <v>131</v>
      </c>
      <c r="B75" s="104" t="s">
        <v>144</v>
      </c>
      <c r="C75" s="104" t="s">
        <v>133</v>
      </c>
      <c r="D75" s="105">
        <v>132.35</v>
      </c>
      <c r="E75" s="107"/>
      <c r="F75" s="100"/>
      <c r="G75" s="98" t="s">
        <v>121</v>
      </c>
      <c r="H75" s="99"/>
      <c r="I75" s="99"/>
      <c r="J75" s="274"/>
      <c r="K75" s="346" t="s">
        <v>146</v>
      </c>
      <c r="L75" s="188"/>
      <c r="M75"/>
      <c r="N75"/>
      <c r="O75" s="348" t="s">
        <v>131</v>
      </c>
      <c r="P75" s="104" t="s">
        <v>144</v>
      </c>
      <c r="Q75" s="104" t="s">
        <v>133</v>
      </c>
      <c r="R75" s="105">
        <v>125.34</v>
      </c>
      <c r="S75" s="107"/>
      <c r="T75" s="100"/>
      <c r="U75" s="98" t="s">
        <v>121</v>
      </c>
      <c r="V75" s="99"/>
      <c r="W75" s="99"/>
      <c r="X75" s="274"/>
      <c r="Y75" s="346" t="s">
        <v>146</v>
      </c>
      <c r="Z75" s="188"/>
      <c r="AB75" s="278"/>
    </row>
    <row r="76" spans="1:28" ht="15" customHeight="1">
      <c r="A76" s="350"/>
      <c r="B76" s="104" t="s">
        <v>145</v>
      </c>
      <c r="C76" s="104" t="s">
        <v>133</v>
      </c>
      <c r="D76" s="105">
        <v>132.35</v>
      </c>
      <c r="E76" s="107"/>
      <c r="F76" s="100"/>
      <c r="G76" s="346" t="s">
        <v>123</v>
      </c>
      <c r="H76" s="357" t="s">
        <v>124</v>
      </c>
      <c r="I76" s="358"/>
      <c r="J76" s="346" t="s">
        <v>125</v>
      </c>
      <c r="K76" s="361"/>
      <c r="L76" s="188"/>
      <c r="M76"/>
      <c r="N76"/>
      <c r="O76" s="350"/>
      <c r="P76" s="104" t="s">
        <v>145</v>
      </c>
      <c r="Q76" s="104" t="s">
        <v>133</v>
      </c>
      <c r="R76" s="105">
        <v>125.34</v>
      </c>
      <c r="S76" s="107"/>
      <c r="T76" s="100"/>
      <c r="U76" s="346" t="s">
        <v>123</v>
      </c>
      <c r="V76" s="357" t="s">
        <v>124</v>
      </c>
      <c r="W76" s="358"/>
      <c r="X76" s="346" t="s">
        <v>125</v>
      </c>
      <c r="Y76" s="361"/>
      <c r="Z76" s="188"/>
      <c r="AB76" s="278"/>
    </row>
    <row r="77" spans="1:28" ht="15" customHeight="1">
      <c r="A77" s="348" t="s">
        <v>139</v>
      </c>
      <c r="B77" s="104" t="s">
        <v>144</v>
      </c>
      <c r="C77" s="104" t="s">
        <v>133</v>
      </c>
      <c r="D77" s="105">
        <v>200.6</v>
      </c>
      <c r="E77" s="107"/>
      <c r="F77" s="100"/>
      <c r="G77" s="347"/>
      <c r="H77" s="359"/>
      <c r="I77" s="360"/>
      <c r="J77" s="347"/>
      <c r="K77" s="347"/>
      <c r="L77" s="188"/>
      <c r="M77"/>
      <c r="N77"/>
      <c r="O77" s="348" t="s">
        <v>139</v>
      </c>
      <c r="P77" s="104" t="s">
        <v>144</v>
      </c>
      <c r="Q77" s="104" t="s">
        <v>133</v>
      </c>
      <c r="R77" s="105">
        <v>189.98</v>
      </c>
      <c r="S77" s="107"/>
      <c r="T77" s="100"/>
      <c r="U77" s="347"/>
      <c r="V77" s="359"/>
      <c r="W77" s="360"/>
      <c r="X77" s="347"/>
      <c r="Y77" s="347"/>
      <c r="Z77" s="188"/>
      <c r="AB77" s="278"/>
    </row>
    <row r="78" spans="1:28" ht="15" customHeight="1">
      <c r="A78" s="350"/>
      <c r="B78" s="104" t="s">
        <v>145</v>
      </c>
      <c r="C78" s="104" t="s">
        <v>133</v>
      </c>
      <c r="D78" s="105">
        <v>200.6</v>
      </c>
      <c r="E78" s="107"/>
      <c r="F78" s="100"/>
      <c r="G78" s="348" t="s">
        <v>128</v>
      </c>
      <c r="H78" s="353" t="s">
        <v>150</v>
      </c>
      <c r="I78" s="354"/>
      <c r="J78" s="104" t="s">
        <v>148</v>
      </c>
      <c r="K78" s="105">
        <v>44.44</v>
      </c>
      <c r="L78" s="188"/>
      <c r="M78"/>
      <c r="N78"/>
      <c r="O78" s="350"/>
      <c r="P78" s="104" t="s">
        <v>145</v>
      </c>
      <c r="Q78" s="104" t="s">
        <v>133</v>
      </c>
      <c r="R78" s="105">
        <v>189.98</v>
      </c>
      <c r="S78" s="107"/>
      <c r="T78" s="100"/>
      <c r="U78" s="348" t="s">
        <v>128</v>
      </c>
      <c r="V78" s="353" t="s">
        <v>150</v>
      </c>
      <c r="W78" s="354"/>
      <c r="X78" s="104" t="s">
        <v>148</v>
      </c>
      <c r="Y78" s="105">
        <v>42.09</v>
      </c>
      <c r="Z78" s="188"/>
      <c r="AB78" s="278"/>
    </row>
    <row r="79" spans="1:28" ht="15" customHeight="1">
      <c r="A79" s="176"/>
      <c r="B79" s="100"/>
      <c r="C79" s="100"/>
      <c r="D79" s="100"/>
      <c r="F79" s="100"/>
      <c r="G79" s="350"/>
      <c r="H79" s="353" t="s">
        <v>151</v>
      </c>
      <c r="I79" s="354"/>
      <c r="J79" s="104" t="s">
        <v>148</v>
      </c>
      <c r="K79" s="105">
        <v>41.05</v>
      </c>
      <c r="L79" s="188"/>
      <c r="M79"/>
      <c r="N79"/>
      <c r="O79" s="176"/>
      <c r="P79" s="100"/>
      <c r="Q79" s="100"/>
      <c r="R79" s="100"/>
      <c r="T79" s="100"/>
      <c r="U79" s="350"/>
      <c r="V79" s="353" t="s">
        <v>151</v>
      </c>
      <c r="W79" s="354"/>
      <c r="X79" s="104" t="s">
        <v>148</v>
      </c>
      <c r="Y79" s="105">
        <v>38.880000000000003</v>
      </c>
      <c r="Z79" s="188"/>
      <c r="AB79" s="278"/>
    </row>
    <row r="80" spans="1:28" ht="15" customHeight="1">
      <c r="B80" s="100"/>
      <c r="C80" s="100"/>
      <c r="D80" s="100"/>
      <c r="F80" s="100"/>
      <c r="G80" s="348" t="s">
        <v>138</v>
      </c>
      <c r="H80" s="353" t="s">
        <v>150</v>
      </c>
      <c r="I80" s="354"/>
      <c r="J80" s="104" t="s">
        <v>148</v>
      </c>
      <c r="K80" s="105">
        <v>53.38</v>
      </c>
      <c r="L80" s="188"/>
      <c r="M80"/>
      <c r="N80"/>
      <c r="P80" s="100"/>
      <c r="Q80" s="100"/>
      <c r="R80" s="100"/>
      <c r="T80" s="100"/>
      <c r="U80" s="348" t="s">
        <v>138</v>
      </c>
      <c r="V80" s="353" t="s">
        <v>150</v>
      </c>
      <c r="W80" s="354"/>
      <c r="X80" s="104" t="s">
        <v>148</v>
      </c>
      <c r="Y80" s="105">
        <v>50.55</v>
      </c>
      <c r="Z80" s="188"/>
      <c r="AB80" s="278"/>
    </row>
    <row r="81" spans="1:28" ht="15" customHeight="1">
      <c r="A81" s="97" t="s">
        <v>120</v>
      </c>
      <c r="B81"/>
      <c r="C81"/>
      <c r="D81"/>
      <c r="E81"/>
      <c r="F81" s="100"/>
      <c r="G81" s="350"/>
      <c r="H81" s="353" t="s">
        <v>151</v>
      </c>
      <c r="I81" s="354"/>
      <c r="J81" s="104" t="s">
        <v>148</v>
      </c>
      <c r="K81" s="105">
        <v>44.44</v>
      </c>
      <c r="L81" s="188"/>
      <c r="M81"/>
      <c r="N81"/>
      <c r="O81" s="97" t="s">
        <v>120</v>
      </c>
      <c r="P81"/>
      <c r="Q81"/>
      <c r="R81"/>
      <c r="S81"/>
      <c r="T81" s="100"/>
      <c r="U81" s="350"/>
      <c r="V81" s="353" t="s">
        <v>151</v>
      </c>
      <c r="W81" s="354"/>
      <c r="X81" s="104" t="s">
        <v>148</v>
      </c>
      <c r="Y81" s="105">
        <v>42.09</v>
      </c>
      <c r="Z81" s="188"/>
      <c r="AB81" s="278"/>
    </row>
    <row r="82" spans="1:28" ht="15" customHeight="1">
      <c r="A82" s="98" t="s">
        <v>121</v>
      </c>
      <c r="B82" s="99"/>
      <c r="C82" s="274"/>
      <c r="D82" s="355" t="s">
        <v>122</v>
      </c>
      <c r="E82" s="356"/>
      <c r="F82" s="100"/>
      <c r="G82" s="348" t="s">
        <v>131</v>
      </c>
      <c r="H82" s="353" t="s">
        <v>152</v>
      </c>
      <c r="I82" s="354"/>
      <c r="J82" s="104" t="s">
        <v>148</v>
      </c>
      <c r="K82" s="105">
        <v>174.24</v>
      </c>
      <c r="L82" s="188"/>
      <c r="M82"/>
      <c r="N82"/>
      <c r="O82" s="98" t="s">
        <v>121</v>
      </c>
      <c r="P82" s="99"/>
      <c r="Q82" s="274"/>
      <c r="R82" s="355" t="s">
        <v>122</v>
      </c>
      <c r="S82" s="356"/>
      <c r="T82" s="100"/>
      <c r="U82" s="348" t="s">
        <v>131</v>
      </c>
      <c r="V82" s="353" t="s">
        <v>152</v>
      </c>
      <c r="W82" s="354"/>
      <c r="X82" s="104" t="s">
        <v>148</v>
      </c>
      <c r="Y82" s="105">
        <v>165.02</v>
      </c>
      <c r="Z82" s="188"/>
      <c r="AB82" s="278"/>
    </row>
    <row r="83" spans="1:28" ht="15" customHeight="1">
      <c r="A83" s="346" t="s">
        <v>123</v>
      </c>
      <c r="B83" s="346" t="s">
        <v>124</v>
      </c>
      <c r="C83" s="346" t="s">
        <v>125</v>
      </c>
      <c r="D83" s="346" t="s">
        <v>126</v>
      </c>
      <c r="E83" s="346" t="s">
        <v>127</v>
      </c>
      <c r="F83" s="100"/>
      <c r="G83" s="350"/>
      <c r="H83" s="353" t="s">
        <v>153</v>
      </c>
      <c r="I83" s="354"/>
      <c r="J83" s="104" t="s">
        <v>148</v>
      </c>
      <c r="K83" s="105">
        <v>76.180000000000007</v>
      </c>
      <c r="L83" s="188"/>
      <c r="M83"/>
      <c r="N83"/>
      <c r="O83" s="346" t="s">
        <v>123</v>
      </c>
      <c r="P83" s="346" t="s">
        <v>124</v>
      </c>
      <c r="Q83" s="346" t="s">
        <v>125</v>
      </c>
      <c r="R83" s="346" t="s">
        <v>126</v>
      </c>
      <c r="S83" s="346" t="s">
        <v>127</v>
      </c>
      <c r="T83" s="100"/>
      <c r="U83" s="350"/>
      <c r="V83" s="353" t="s">
        <v>153</v>
      </c>
      <c r="W83" s="354"/>
      <c r="X83" s="104" t="s">
        <v>148</v>
      </c>
      <c r="Y83" s="105">
        <v>72.150000000000006</v>
      </c>
      <c r="Z83" s="188"/>
      <c r="AB83" s="278"/>
    </row>
    <row r="84" spans="1:28" ht="15" customHeight="1">
      <c r="A84" s="347"/>
      <c r="B84" s="347"/>
      <c r="C84" s="347"/>
      <c r="D84" s="347"/>
      <c r="E84" s="347"/>
      <c r="F84" s="100"/>
      <c r="G84" s="348" t="s">
        <v>139</v>
      </c>
      <c r="H84" s="353" t="s">
        <v>152</v>
      </c>
      <c r="I84" s="354"/>
      <c r="J84" s="104" t="s">
        <v>148</v>
      </c>
      <c r="K84" s="105">
        <v>275.64</v>
      </c>
      <c r="L84" s="188"/>
      <c r="M84"/>
      <c r="N84"/>
      <c r="O84" s="347"/>
      <c r="P84" s="347"/>
      <c r="Q84" s="347"/>
      <c r="R84" s="347"/>
      <c r="S84" s="347"/>
      <c r="T84" s="100"/>
      <c r="U84" s="348" t="s">
        <v>139</v>
      </c>
      <c r="V84" s="353" t="s">
        <v>152</v>
      </c>
      <c r="W84" s="354"/>
      <c r="X84" s="104" t="s">
        <v>148</v>
      </c>
      <c r="Y84" s="105">
        <v>261.05</v>
      </c>
      <c r="Z84" s="188"/>
      <c r="AB84" s="278"/>
    </row>
    <row r="85" spans="1:28" ht="15" customHeight="1">
      <c r="A85" s="348" t="s">
        <v>128</v>
      </c>
      <c r="B85" s="173" t="s">
        <v>129</v>
      </c>
      <c r="C85" s="104" t="s">
        <v>133</v>
      </c>
      <c r="D85" s="105">
        <v>17.39</v>
      </c>
      <c r="E85" s="105">
        <v>17.98</v>
      </c>
      <c r="F85" s="100"/>
      <c r="G85" s="350"/>
      <c r="H85" s="353" t="s">
        <v>153</v>
      </c>
      <c r="I85" s="354"/>
      <c r="J85" s="104" t="s">
        <v>148</v>
      </c>
      <c r="K85" s="105">
        <v>155.47999999999999</v>
      </c>
      <c r="L85" s="188"/>
      <c r="M85"/>
      <c r="N85"/>
      <c r="O85" s="348" t="s">
        <v>128</v>
      </c>
      <c r="P85" s="173" t="s">
        <v>129</v>
      </c>
      <c r="Q85" s="104" t="s">
        <v>133</v>
      </c>
      <c r="R85" s="105">
        <v>16.47</v>
      </c>
      <c r="S85" s="105">
        <v>17.03</v>
      </c>
      <c r="T85" s="100"/>
      <c r="U85" s="350"/>
      <c r="V85" s="353" t="s">
        <v>153</v>
      </c>
      <c r="W85" s="354"/>
      <c r="X85" s="104" t="s">
        <v>148</v>
      </c>
      <c r="Y85" s="105">
        <v>147.25</v>
      </c>
      <c r="Z85" s="188"/>
      <c r="AB85" s="278"/>
    </row>
    <row r="86" spans="1:28" ht="15" customHeight="1">
      <c r="A86" s="349"/>
      <c r="B86" s="173" t="s">
        <v>130</v>
      </c>
      <c r="C86" s="104" t="s">
        <v>133</v>
      </c>
      <c r="D86" s="105">
        <v>22.96</v>
      </c>
      <c r="E86" s="105">
        <v>22.96</v>
      </c>
      <c r="F86" s="100"/>
      <c r="G86" s="100"/>
      <c r="H86" s="100"/>
      <c r="I86" s="100"/>
      <c r="J86" s="100"/>
      <c r="K86" s="100"/>
      <c r="L86" s="188"/>
      <c r="M86"/>
      <c r="N86"/>
      <c r="O86" s="349"/>
      <c r="P86" s="173" t="s">
        <v>130</v>
      </c>
      <c r="Q86" s="104" t="s">
        <v>133</v>
      </c>
      <c r="R86" s="105">
        <v>21.74</v>
      </c>
      <c r="S86" s="105">
        <v>21.74</v>
      </c>
      <c r="T86" s="100"/>
      <c r="U86" s="100"/>
      <c r="V86" s="100"/>
      <c r="W86" s="100"/>
      <c r="X86" s="100"/>
      <c r="Y86" s="100"/>
      <c r="Z86" s="188"/>
    </row>
    <row r="87" spans="1:28" ht="15" customHeight="1">
      <c r="A87" s="349"/>
      <c r="B87" s="173" t="s">
        <v>134</v>
      </c>
      <c r="C87" s="104" t="s">
        <v>133</v>
      </c>
      <c r="D87" s="105">
        <v>23.3</v>
      </c>
      <c r="E87" s="105">
        <v>23.3</v>
      </c>
      <c r="F87" s="100"/>
      <c r="K87" s="100"/>
      <c r="L87" s="188"/>
      <c r="M87"/>
      <c r="N87"/>
      <c r="O87" s="349"/>
      <c r="P87" s="173" t="s">
        <v>134</v>
      </c>
      <c r="Q87" s="104" t="s">
        <v>133</v>
      </c>
      <c r="R87" s="105">
        <v>22.07</v>
      </c>
      <c r="S87" s="105">
        <v>22.07</v>
      </c>
      <c r="T87" s="100"/>
      <c r="Z87"/>
    </row>
    <row r="88" spans="1:28" ht="15" customHeight="1">
      <c r="A88" s="350"/>
      <c r="B88" s="173" t="s">
        <v>136</v>
      </c>
      <c r="C88" s="104" t="s">
        <v>133</v>
      </c>
      <c r="D88" s="105">
        <v>25.94</v>
      </c>
      <c r="E88" s="105">
        <v>25.94</v>
      </c>
      <c r="F88" s="100"/>
      <c r="G88" s="113" t="s">
        <v>154</v>
      </c>
      <c r="M88"/>
      <c r="N88"/>
      <c r="O88" s="350"/>
      <c r="P88" s="173" t="s">
        <v>136</v>
      </c>
      <c r="Q88" s="104" t="s">
        <v>133</v>
      </c>
      <c r="R88" s="105">
        <v>24.57</v>
      </c>
      <c r="S88" s="105">
        <v>24.57</v>
      </c>
      <c r="T88" s="100"/>
      <c r="U88"/>
      <c r="V88"/>
      <c r="W88"/>
      <c r="X88"/>
      <c r="Y88"/>
      <c r="Z88"/>
    </row>
    <row r="89" spans="1:28" ht="15" customHeight="1">
      <c r="A89" s="348" t="s">
        <v>138</v>
      </c>
      <c r="B89" s="173" t="s">
        <v>129</v>
      </c>
      <c r="C89" s="104" t="s">
        <v>133</v>
      </c>
      <c r="D89" s="105">
        <v>27.41</v>
      </c>
      <c r="E89" s="105">
        <v>27.41</v>
      </c>
      <c r="F89" s="100"/>
      <c r="G89" s="93" t="s">
        <v>155</v>
      </c>
      <c r="M89"/>
      <c r="N89"/>
      <c r="O89" s="348" t="s">
        <v>138</v>
      </c>
      <c r="P89" s="173" t="s">
        <v>129</v>
      </c>
      <c r="Q89" s="104" t="s">
        <v>133</v>
      </c>
      <c r="R89" s="105">
        <v>25.96</v>
      </c>
      <c r="S89" s="105">
        <v>25.96</v>
      </c>
      <c r="T89" s="100"/>
      <c r="U89"/>
      <c r="V89"/>
      <c r="W89"/>
      <c r="X89"/>
      <c r="Y89"/>
      <c r="Z89"/>
    </row>
    <row r="90" spans="1:28" ht="15" customHeight="1">
      <c r="A90" s="349"/>
      <c r="B90" s="173" t="s">
        <v>130</v>
      </c>
      <c r="C90" s="104" t="s">
        <v>133</v>
      </c>
      <c r="D90" s="105">
        <v>23.95</v>
      </c>
      <c r="E90" s="105">
        <v>25.18</v>
      </c>
      <c r="F90" s="100"/>
      <c r="G90" s="175" t="s">
        <v>156</v>
      </c>
      <c r="H90" s="175" t="s">
        <v>157</v>
      </c>
      <c r="I90" s="368" t="s">
        <v>158</v>
      </c>
      <c r="J90" s="369"/>
      <c r="K90" s="369"/>
      <c r="L90" s="370"/>
      <c r="O90" s="349"/>
      <c r="P90" s="173" t="s">
        <v>130</v>
      </c>
      <c r="Q90" s="104" t="s">
        <v>133</v>
      </c>
      <c r="R90" s="105">
        <v>22.68</v>
      </c>
      <c r="S90" s="105">
        <v>23.85</v>
      </c>
      <c r="T90" s="100"/>
      <c r="U90"/>
      <c r="V90"/>
      <c r="W90"/>
      <c r="X90"/>
      <c r="Y90"/>
      <c r="Z90"/>
    </row>
    <row r="91" spans="1:28" ht="15" customHeight="1">
      <c r="A91" s="349"/>
      <c r="B91" s="173" t="s">
        <v>134</v>
      </c>
      <c r="C91" s="104" t="s">
        <v>133</v>
      </c>
      <c r="D91" s="105">
        <v>33.06</v>
      </c>
      <c r="E91" s="105">
        <v>34.29</v>
      </c>
      <c r="F91" s="100"/>
      <c r="G91" s="362" t="s">
        <v>159</v>
      </c>
      <c r="H91" s="364" t="s">
        <v>160</v>
      </c>
      <c r="I91" s="371" t="s">
        <v>161</v>
      </c>
      <c r="J91" s="372"/>
      <c r="K91" s="372"/>
      <c r="L91" s="373"/>
      <c r="O91" s="349"/>
      <c r="P91" s="173" t="s">
        <v>134</v>
      </c>
      <c r="Q91" s="104" t="s">
        <v>133</v>
      </c>
      <c r="R91" s="105">
        <v>31.31</v>
      </c>
      <c r="S91" s="105">
        <v>32.47</v>
      </c>
      <c r="T91" s="100"/>
      <c r="U91"/>
      <c r="V91"/>
      <c r="W91"/>
      <c r="X91"/>
      <c r="Y91"/>
      <c r="Z91"/>
    </row>
    <row r="92" spans="1:28" ht="15" customHeight="1">
      <c r="A92" s="350"/>
      <c r="B92" s="173" t="s">
        <v>136</v>
      </c>
      <c r="C92" s="104" t="s">
        <v>133</v>
      </c>
      <c r="D92" s="105">
        <v>36.75</v>
      </c>
      <c r="E92" s="105">
        <v>36.75</v>
      </c>
      <c r="F92" s="100"/>
      <c r="G92" s="363"/>
      <c r="H92" s="365"/>
      <c r="I92" s="374"/>
      <c r="J92" s="375"/>
      <c r="K92" s="375"/>
      <c r="L92" s="376"/>
      <c r="O92" s="350"/>
      <c r="P92" s="173" t="s">
        <v>136</v>
      </c>
      <c r="Q92" s="104" t="s">
        <v>133</v>
      </c>
      <c r="R92" s="105">
        <v>34.799999999999997</v>
      </c>
      <c r="S92" s="105">
        <v>34.799999999999997</v>
      </c>
      <c r="T92" s="100"/>
      <c r="U92"/>
      <c r="V92"/>
      <c r="W92"/>
      <c r="X92"/>
      <c r="Y92"/>
      <c r="Z92"/>
    </row>
    <row r="93" spans="1:28" ht="15" customHeight="1">
      <c r="B93" s="100"/>
      <c r="C93" s="100"/>
      <c r="D93" s="100"/>
      <c r="G93" s="362" t="s">
        <v>127</v>
      </c>
      <c r="H93" s="364" t="s">
        <v>162</v>
      </c>
      <c r="I93" s="366" t="s">
        <v>163</v>
      </c>
      <c r="J93" s="366"/>
      <c r="K93" s="366"/>
      <c r="L93" s="366"/>
      <c r="P93" s="100"/>
      <c r="Q93" s="100"/>
      <c r="R93" s="100"/>
      <c r="U93"/>
      <c r="V93"/>
      <c r="W93"/>
      <c r="X93"/>
      <c r="Y93"/>
      <c r="Z93"/>
    </row>
    <row r="94" spans="1:28" ht="15" customHeight="1">
      <c r="A94" s="176" t="s">
        <v>164</v>
      </c>
      <c r="B94" s="100"/>
      <c r="C94" s="100"/>
      <c r="D94" s="100"/>
      <c r="G94" s="363"/>
      <c r="H94" s="365"/>
      <c r="I94" s="367" t="s">
        <v>165</v>
      </c>
      <c r="J94" s="367"/>
      <c r="K94" s="367"/>
      <c r="L94" s="367"/>
      <c r="O94" s="176" t="s">
        <v>164</v>
      </c>
      <c r="P94" s="100"/>
      <c r="Q94" s="100"/>
      <c r="R94" s="112"/>
      <c r="S94" s="112"/>
      <c r="U94"/>
      <c r="V94"/>
      <c r="W94"/>
      <c r="X94"/>
      <c r="Y94"/>
      <c r="Z94"/>
    </row>
    <row r="95" spans="1:28" ht="15" customHeight="1">
      <c r="B95" s="100"/>
      <c r="C95" s="100"/>
      <c r="D95" s="100"/>
      <c r="P95" s="100"/>
      <c r="Q95" s="100"/>
      <c r="R95" s="112"/>
      <c r="S95" s="112"/>
    </row>
    <row r="96" spans="1:28" ht="15" customHeight="1">
      <c r="B96" s="100"/>
      <c r="C96" s="100"/>
      <c r="D96" s="100"/>
      <c r="P96" s="100"/>
      <c r="Q96" s="100"/>
      <c r="R96" s="112"/>
      <c r="S96" s="112"/>
    </row>
    <row r="97" spans="1:19" ht="15" customHeight="1">
      <c r="A97" s="191"/>
      <c r="O97" s="191"/>
      <c r="R97" s="278"/>
      <c r="S97" s="112"/>
    </row>
    <row r="98" spans="1:19" ht="15" customHeight="1">
      <c r="R98" s="278"/>
      <c r="S98" s="112"/>
    </row>
    <row r="99" spans="1:19" ht="15" customHeight="1">
      <c r="R99" s="278"/>
      <c r="S99" s="112"/>
    </row>
    <row r="100" spans="1:19" ht="15" customHeight="1">
      <c r="R100" s="278"/>
      <c r="S100" s="112"/>
    </row>
    <row r="101" spans="1:19" ht="15" customHeight="1">
      <c r="R101" s="278"/>
      <c r="S101" s="112"/>
    </row>
    <row r="102" spans="1:19" ht="15" customHeight="1"/>
    <row r="103" spans="1:19" ht="15" customHeight="1"/>
    <row r="104" spans="1:19" ht="15" customHeight="1"/>
    <row r="105" spans="1:19" ht="15" customHeight="1"/>
    <row r="106" spans="1:19" ht="15" customHeight="1"/>
    <row r="107" spans="1:19" ht="15" customHeight="1"/>
    <row r="108" spans="1:19" ht="15" customHeight="1"/>
    <row r="109" spans="1:19" ht="15" customHeight="1"/>
    <row r="110" spans="1:19" ht="15" customHeight="1"/>
    <row r="111" spans="1:19" ht="15" customHeight="1"/>
    <row r="112" spans="1:19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</sheetData>
  <sheetProtection password="C4F6" sheet="1" objects="1" scenarios="1"/>
  <mergeCells count="248">
    <mergeCell ref="G93:G94"/>
    <mergeCell ref="H93:H94"/>
    <mergeCell ref="I93:L93"/>
    <mergeCell ref="I94:L94"/>
    <mergeCell ref="O85:O88"/>
    <mergeCell ref="V85:W85"/>
    <mergeCell ref="O89:O92"/>
    <mergeCell ref="I90:L90"/>
    <mergeCell ref="G91:G92"/>
    <mergeCell ref="H91:H92"/>
    <mergeCell ref="I91:L92"/>
    <mergeCell ref="V82:W82"/>
    <mergeCell ref="C83:C84"/>
    <mergeCell ref="D83:D84"/>
    <mergeCell ref="E83:E84"/>
    <mergeCell ref="H83:I83"/>
    <mergeCell ref="O83:O84"/>
    <mergeCell ref="P83:P84"/>
    <mergeCell ref="Q83:Q84"/>
    <mergeCell ref="R83:R84"/>
    <mergeCell ref="S83:S84"/>
    <mergeCell ref="V83:W83"/>
    <mergeCell ref="G84:G85"/>
    <mergeCell ref="H84:I84"/>
    <mergeCell ref="U84:U85"/>
    <mergeCell ref="V84:W84"/>
    <mergeCell ref="H85:I85"/>
    <mergeCell ref="D82:E82"/>
    <mergeCell ref="G82:G83"/>
    <mergeCell ref="H82:I82"/>
    <mergeCell ref="R82:S82"/>
    <mergeCell ref="U82:U83"/>
    <mergeCell ref="G80:G81"/>
    <mergeCell ref="H80:I80"/>
    <mergeCell ref="U80:U81"/>
    <mergeCell ref="V80:W80"/>
    <mergeCell ref="H81:I81"/>
    <mergeCell ref="V81:W81"/>
    <mergeCell ref="Y75:Y77"/>
    <mergeCell ref="G76:G77"/>
    <mergeCell ref="H76:I77"/>
    <mergeCell ref="J76:J77"/>
    <mergeCell ref="U76:U77"/>
    <mergeCell ref="V76:W77"/>
    <mergeCell ref="X76:X77"/>
    <mergeCell ref="O77:O78"/>
    <mergeCell ref="G78:G79"/>
    <mergeCell ref="H78:I78"/>
    <mergeCell ref="U78:U79"/>
    <mergeCell ref="V78:W78"/>
    <mergeCell ref="H79:I79"/>
    <mergeCell ref="V79:W79"/>
    <mergeCell ref="H72:I72"/>
    <mergeCell ref="V72:W72"/>
    <mergeCell ref="K75:K77"/>
    <mergeCell ref="O75:O76"/>
    <mergeCell ref="D71:D72"/>
    <mergeCell ref="G71:G72"/>
    <mergeCell ref="H71:I71"/>
    <mergeCell ref="R71:R72"/>
    <mergeCell ref="U71:U72"/>
    <mergeCell ref="G69:G70"/>
    <mergeCell ref="H69:I69"/>
    <mergeCell ref="U69:U70"/>
    <mergeCell ref="V69:W69"/>
    <mergeCell ref="H70:I70"/>
    <mergeCell ref="V70:W70"/>
    <mergeCell ref="U63:U64"/>
    <mergeCell ref="V63:W64"/>
    <mergeCell ref="V71:W71"/>
    <mergeCell ref="X63:X64"/>
    <mergeCell ref="Y63:Y64"/>
    <mergeCell ref="G65:G66"/>
    <mergeCell ref="H65:I65"/>
    <mergeCell ref="U65:U66"/>
    <mergeCell ref="V65:W65"/>
    <mergeCell ref="H66:I66"/>
    <mergeCell ref="O66:O68"/>
    <mergeCell ref="V66:W66"/>
    <mergeCell ref="G67:G68"/>
    <mergeCell ref="H67:I67"/>
    <mergeCell ref="U67:U68"/>
    <mergeCell ref="V67:W67"/>
    <mergeCell ref="H68:I68"/>
    <mergeCell ref="G63:G64"/>
    <mergeCell ref="H63:I64"/>
    <mergeCell ref="J63:J64"/>
    <mergeCell ref="K63:K64"/>
    <mergeCell ref="O63:O65"/>
    <mergeCell ref="V68:W68"/>
    <mergeCell ref="H58:I58"/>
    <mergeCell ref="V58:W58"/>
    <mergeCell ref="D60:E60"/>
    <mergeCell ref="R60:S60"/>
    <mergeCell ref="C61:C62"/>
    <mergeCell ref="D61:D62"/>
    <mergeCell ref="E61:E62"/>
    <mergeCell ref="O61:O62"/>
    <mergeCell ref="P61:P62"/>
    <mergeCell ref="Q61:Q62"/>
    <mergeCell ref="R61:R62"/>
    <mergeCell ref="S61:S62"/>
    <mergeCell ref="G50:G52"/>
    <mergeCell ref="H50:I50"/>
    <mergeCell ref="O50:O53"/>
    <mergeCell ref="U50:U52"/>
    <mergeCell ref="V50:W50"/>
    <mergeCell ref="H51:I51"/>
    <mergeCell ref="V51:W51"/>
    <mergeCell ref="H52:I52"/>
    <mergeCell ref="V52:W52"/>
    <mergeCell ref="G53:G55"/>
    <mergeCell ref="H53:I53"/>
    <mergeCell ref="U53:U55"/>
    <mergeCell ref="V53:W53"/>
    <mergeCell ref="H54:I54"/>
    <mergeCell ref="O54:O57"/>
    <mergeCell ref="V54:W54"/>
    <mergeCell ref="H55:I55"/>
    <mergeCell ref="V55:W55"/>
    <mergeCell ref="G56:G58"/>
    <mergeCell ref="H56:I56"/>
    <mergeCell ref="U56:U58"/>
    <mergeCell ref="V56:W56"/>
    <mergeCell ref="H57:I57"/>
    <mergeCell ref="V57:W57"/>
    <mergeCell ref="G47:G49"/>
    <mergeCell ref="H47:I47"/>
    <mergeCell ref="U47:U49"/>
    <mergeCell ref="V47:W47"/>
    <mergeCell ref="C48:C49"/>
    <mergeCell ref="H48:I48"/>
    <mergeCell ref="Q48:Q49"/>
    <mergeCell ref="V48:W48"/>
    <mergeCell ref="H49:I49"/>
    <mergeCell ref="V49:W49"/>
    <mergeCell ref="O43:O44"/>
    <mergeCell ref="K44:K46"/>
    <mergeCell ref="Y44:Y46"/>
    <mergeCell ref="G45:G46"/>
    <mergeCell ref="H45:I46"/>
    <mergeCell ref="J45:J46"/>
    <mergeCell ref="U45:U46"/>
    <mergeCell ref="V45:W46"/>
    <mergeCell ref="X45:X46"/>
    <mergeCell ref="G39:G41"/>
    <mergeCell ref="H39:I39"/>
    <mergeCell ref="U39:U41"/>
    <mergeCell ref="V39:W39"/>
    <mergeCell ref="H40:I40"/>
    <mergeCell ref="V40:W40"/>
    <mergeCell ref="H41:I41"/>
    <mergeCell ref="O41:O42"/>
    <mergeCell ref="V41:W41"/>
    <mergeCell ref="G36:G38"/>
    <mergeCell ref="H36:I36"/>
    <mergeCell ref="U36:U38"/>
    <mergeCell ref="V36:W36"/>
    <mergeCell ref="D37:D38"/>
    <mergeCell ref="H37:I37"/>
    <mergeCell ref="R37:R38"/>
    <mergeCell ref="V37:W37"/>
    <mergeCell ref="H38:I38"/>
    <mergeCell ref="V38:W38"/>
    <mergeCell ref="H34:I34"/>
    <mergeCell ref="V34:W34"/>
    <mergeCell ref="H35:I35"/>
    <mergeCell ref="V35:W35"/>
    <mergeCell ref="U28:U29"/>
    <mergeCell ref="V28:W29"/>
    <mergeCell ref="G28:G29"/>
    <mergeCell ref="H28:I29"/>
    <mergeCell ref="J28:J29"/>
    <mergeCell ref="K28:K29"/>
    <mergeCell ref="X28:X29"/>
    <mergeCell ref="Y28:Y29"/>
    <mergeCell ref="O29:O31"/>
    <mergeCell ref="U30:U32"/>
    <mergeCell ref="V30:W30"/>
    <mergeCell ref="V31:W31"/>
    <mergeCell ref="O32:O34"/>
    <mergeCell ref="V32:W32"/>
    <mergeCell ref="R27:R28"/>
    <mergeCell ref="U33:U35"/>
    <mergeCell ref="V33:W33"/>
    <mergeCell ref="O21:O24"/>
    <mergeCell ref="U21:U23"/>
    <mergeCell ref="V21:W21"/>
    <mergeCell ref="H22:I22"/>
    <mergeCell ref="V22:W22"/>
    <mergeCell ref="H23:I23"/>
    <mergeCell ref="V23:W23"/>
    <mergeCell ref="Z16:Z17"/>
    <mergeCell ref="O17:O20"/>
    <mergeCell ref="U18:U20"/>
    <mergeCell ref="V18:W18"/>
    <mergeCell ref="H19:I19"/>
    <mergeCell ref="V19:W19"/>
    <mergeCell ref="H20:I20"/>
    <mergeCell ref="V20:W20"/>
    <mergeCell ref="O8:Y8"/>
    <mergeCell ref="O9:Y9"/>
    <mergeCell ref="O10:Y10"/>
    <mergeCell ref="Q15:Q16"/>
    <mergeCell ref="Y15:Z15"/>
    <mergeCell ref="G16:G17"/>
    <mergeCell ref="H16:I17"/>
    <mergeCell ref="J16:J17"/>
    <mergeCell ref="K16:K17"/>
    <mergeCell ref="L16:L17"/>
    <mergeCell ref="U16:U17"/>
    <mergeCell ref="V16:W17"/>
    <mergeCell ref="X16:X17"/>
    <mergeCell ref="Y16:Y17"/>
    <mergeCell ref="A32:A34"/>
    <mergeCell ref="A75:A76"/>
    <mergeCell ref="A66:A68"/>
    <mergeCell ref="A63:A65"/>
    <mergeCell ref="A61:A62"/>
    <mergeCell ref="A29:A31"/>
    <mergeCell ref="A21:A24"/>
    <mergeCell ref="A17:A20"/>
    <mergeCell ref="A8:L8"/>
    <mergeCell ref="A9:L9"/>
    <mergeCell ref="A10:L10"/>
    <mergeCell ref="G21:G23"/>
    <mergeCell ref="H21:I21"/>
    <mergeCell ref="D27:D28"/>
    <mergeCell ref="G30:G32"/>
    <mergeCell ref="H30:I30"/>
    <mergeCell ref="H31:I31"/>
    <mergeCell ref="H32:I32"/>
    <mergeCell ref="C15:C16"/>
    <mergeCell ref="K15:L15"/>
    <mergeCell ref="G18:G20"/>
    <mergeCell ref="H18:I18"/>
    <mergeCell ref="G33:G35"/>
    <mergeCell ref="H33:I33"/>
    <mergeCell ref="B61:B62"/>
    <mergeCell ref="A85:A88"/>
    <mergeCell ref="A89:A92"/>
    <mergeCell ref="A83:A84"/>
    <mergeCell ref="B83:B84"/>
    <mergeCell ref="A77:A78"/>
    <mergeCell ref="A54:A57"/>
    <mergeCell ref="A50:A53"/>
    <mergeCell ref="A41:A42"/>
    <mergeCell ref="A43:A44"/>
  </mergeCells>
  <printOptions horizontalCentered="1"/>
  <pageMargins left="0.19685039370078741" right="0.19685039370078741" top="0.15748031496062992" bottom="0.15748031496062992" header="0" footer="0"/>
  <pageSetup paperSize="9" scale="4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A1:HW844"/>
  <sheetViews>
    <sheetView view="pageBreakPreview" zoomScale="70" zoomScaleNormal="70" zoomScaleSheetLayoutView="70" workbookViewId="0">
      <selection activeCell="G7" sqref="G7"/>
    </sheetView>
  </sheetViews>
  <sheetFormatPr baseColWidth="10" defaultRowHeight="12.75"/>
  <cols>
    <col min="1" max="2" width="8.7109375" style="193" customWidth="1"/>
    <col min="3" max="3" width="22.7109375" style="193" customWidth="1"/>
    <col min="4" max="4" width="10.7109375" style="193" customWidth="1"/>
    <col min="5" max="5" width="15.7109375" style="193" customWidth="1"/>
    <col min="6" max="6" width="17.7109375" style="193" customWidth="1"/>
    <col min="7" max="12" width="12.7109375" style="193" customWidth="1"/>
    <col min="13" max="13" width="4.7109375" style="193" customWidth="1"/>
    <col min="14" max="15" width="8.7109375" style="193" customWidth="1"/>
    <col min="16" max="16" width="22.7109375" style="193" customWidth="1"/>
    <col min="17" max="17" width="10.7109375" style="193" customWidth="1"/>
    <col min="18" max="18" width="15.7109375" style="193" customWidth="1"/>
    <col min="19" max="19" width="17.7109375" style="193" customWidth="1"/>
    <col min="20" max="23" width="12.28515625" style="193" customWidth="1"/>
    <col min="24" max="25" width="13.28515625" style="193" customWidth="1"/>
    <col min="26" max="26" width="11.42578125" style="193"/>
    <col min="27" max="28" width="8.7109375" style="193" customWidth="1"/>
    <col min="29" max="29" width="25.7109375" style="193" customWidth="1"/>
    <col min="30" max="30" width="10.7109375" style="193" customWidth="1"/>
    <col min="31" max="31" width="15.7109375" style="193" customWidth="1"/>
    <col min="32" max="32" width="20.7109375" style="193" customWidth="1"/>
    <col min="33" max="38" width="13.7109375" style="193" customWidth="1"/>
    <col min="39" max="256" width="11.42578125" style="193"/>
    <col min="257" max="258" width="8.7109375" style="193" customWidth="1"/>
    <col min="259" max="259" width="22.7109375" style="193" customWidth="1"/>
    <col min="260" max="260" width="10.7109375" style="193" customWidth="1"/>
    <col min="261" max="261" width="15.7109375" style="193" customWidth="1"/>
    <col min="262" max="262" width="17.7109375" style="193" customWidth="1"/>
    <col min="263" max="268" width="12.7109375" style="193" customWidth="1"/>
    <col min="269" max="269" width="4.7109375" style="193" customWidth="1"/>
    <col min="270" max="271" width="8.7109375" style="193" customWidth="1"/>
    <col min="272" max="272" width="22.7109375" style="193" customWidth="1"/>
    <col min="273" max="273" width="10.7109375" style="193" customWidth="1"/>
    <col min="274" max="274" width="15.7109375" style="193" customWidth="1"/>
    <col min="275" max="275" width="17.7109375" style="193" customWidth="1"/>
    <col min="276" max="279" width="12.28515625" style="193" customWidth="1"/>
    <col min="280" max="281" width="13.28515625" style="193" customWidth="1"/>
    <col min="282" max="282" width="11.42578125" style="193"/>
    <col min="283" max="284" width="8.7109375" style="193" customWidth="1"/>
    <col min="285" max="285" width="25.7109375" style="193" customWidth="1"/>
    <col min="286" max="286" width="10.7109375" style="193" customWidth="1"/>
    <col min="287" max="287" width="15.7109375" style="193" customWidth="1"/>
    <col min="288" max="288" width="20.7109375" style="193" customWidth="1"/>
    <col min="289" max="294" width="13.7109375" style="193" customWidth="1"/>
    <col min="295" max="512" width="11.42578125" style="193"/>
    <col min="513" max="514" width="8.7109375" style="193" customWidth="1"/>
    <col min="515" max="515" width="22.7109375" style="193" customWidth="1"/>
    <col min="516" max="516" width="10.7109375" style="193" customWidth="1"/>
    <col min="517" max="517" width="15.7109375" style="193" customWidth="1"/>
    <col min="518" max="518" width="17.7109375" style="193" customWidth="1"/>
    <col min="519" max="524" width="12.7109375" style="193" customWidth="1"/>
    <col min="525" max="525" width="4.7109375" style="193" customWidth="1"/>
    <col min="526" max="527" width="8.7109375" style="193" customWidth="1"/>
    <col min="528" max="528" width="22.7109375" style="193" customWidth="1"/>
    <col min="529" max="529" width="10.7109375" style="193" customWidth="1"/>
    <col min="530" max="530" width="15.7109375" style="193" customWidth="1"/>
    <col min="531" max="531" width="17.7109375" style="193" customWidth="1"/>
    <col min="532" max="535" width="12.28515625" style="193" customWidth="1"/>
    <col min="536" max="537" width="13.28515625" style="193" customWidth="1"/>
    <col min="538" max="538" width="11.42578125" style="193"/>
    <col min="539" max="540" width="8.7109375" style="193" customWidth="1"/>
    <col min="541" max="541" width="25.7109375" style="193" customWidth="1"/>
    <col min="542" max="542" width="10.7109375" style="193" customWidth="1"/>
    <col min="543" max="543" width="15.7109375" style="193" customWidth="1"/>
    <col min="544" max="544" width="20.7109375" style="193" customWidth="1"/>
    <col min="545" max="550" width="13.7109375" style="193" customWidth="1"/>
    <col min="551" max="768" width="11.42578125" style="193"/>
    <col min="769" max="770" width="8.7109375" style="193" customWidth="1"/>
    <col min="771" max="771" width="22.7109375" style="193" customWidth="1"/>
    <col min="772" max="772" width="10.7109375" style="193" customWidth="1"/>
    <col min="773" max="773" width="15.7109375" style="193" customWidth="1"/>
    <col min="774" max="774" width="17.7109375" style="193" customWidth="1"/>
    <col min="775" max="780" width="12.7109375" style="193" customWidth="1"/>
    <col min="781" max="781" width="4.7109375" style="193" customWidth="1"/>
    <col min="782" max="783" width="8.7109375" style="193" customWidth="1"/>
    <col min="784" max="784" width="22.7109375" style="193" customWidth="1"/>
    <col min="785" max="785" width="10.7109375" style="193" customWidth="1"/>
    <col min="786" max="786" width="15.7109375" style="193" customWidth="1"/>
    <col min="787" max="787" width="17.7109375" style="193" customWidth="1"/>
    <col min="788" max="791" width="12.28515625" style="193" customWidth="1"/>
    <col min="792" max="793" width="13.28515625" style="193" customWidth="1"/>
    <col min="794" max="794" width="11.42578125" style="193"/>
    <col min="795" max="796" width="8.7109375" style="193" customWidth="1"/>
    <col min="797" max="797" width="25.7109375" style="193" customWidth="1"/>
    <col min="798" max="798" width="10.7109375" style="193" customWidth="1"/>
    <col min="799" max="799" width="15.7109375" style="193" customWidth="1"/>
    <col min="800" max="800" width="20.7109375" style="193" customWidth="1"/>
    <col min="801" max="806" width="13.7109375" style="193" customWidth="1"/>
    <col min="807" max="1024" width="11.42578125" style="193"/>
    <col min="1025" max="1026" width="8.7109375" style="193" customWidth="1"/>
    <col min="1027" max="1027" width="22.7109375" style="193" customWidth="1"/>
    <col min="1028" max="1028" width="10.7109375" style="193" customWidth="1"/>
    <col min="1029" max="1029" width="15.7109375" style="193" customWidth="1"/>
    <col min="1030" max="1030" width="17.7109375" style="193" customWidth="1"/>
    <col min="1031" max="1036" width="12.7109375" style="193" customWidth="1"/>
    <col min="1037" max="1037" width="4.7109375" style="193" customWidth="1"/>
    <col min="1038" max="1039" width="8.7109375" style="193" customWidth="1"/>
    <col min="1040" max="1040" width="22.7109375" style="193" customWidth="1"/>
    <col min="1041" max="1041" width="10.7109375" style="193" customWidth="1"/>
    <col min="1042" max="1042" width="15.7109375" style="193" customWidth="1"/>
    <col min="1043" max="1043" width="17.7109375" style="193" customWidth="1"/>
    <col min="1044" max="1047" width="12.28515625" style="193" customWidth="1"/>
    <col min="1048" max="1049" width="13.28515625" style="193" customWidth="1"/>
    <col min="1050" max="1050" width="11.42578125" style="193"/>
    <col min="1051" max="1052" width="8.7109375" style="193" customWidth="1"/>
    <col min="1053" max="1053" width="25.7109375" style="193" customWidth="1"/>
    <col min="1054" max="1054" width="10.7109375" style="193" customWidth="1"/>
    <col min="1055" max="1055" width="15.7109375" style="193" customWidth="1"/>
    <col min="1056" max="1056" width="20.7109375" style="193" customWidth="1"/>
    <col min="1057" max="1062" width="13.7109375" style="193" customWidth="1"/>
    <col min="1063" max="1280" width="11.42578125" style="193"/>
    <col min="1281" max="1282" width="8.7109375" style="193" customWidth="1"/>
    <col min="1283" max="1283" width="22.7109375" style="193" customWidth="1"/>
    <col min="1284" max="1284" width="10.7109375" style="193" customWidth="1"/>
    <col min="1285" max="1285" width="15.7109375" style="193" customWidth="1"/>
    <col min="1286" max="1286" width="17.7109375" style="193" customWidth="1"/>
    <col min="1287" max="1292" width="12.7109375" style="193" customWidth="1"/>
    <col min="1293" max="1293" width="4.7109375" style="193" customWidth="1"/>
    <col min="1294" max="1295" width="8.7109375" style="193" customWidth="1"/>
    <col min="1296" max="1296" width="22.7109375" style="193" customWidth="1"/>
    <col min="1297" max="1297" width="10.7109375" style="193" customWidth="1"/>
    <col min="1298" max="1298" width="15.7109375" style="193" customWidth="1"/>
    <col min="1299" max="1299" width="17.7109375" style="193" customWidth="1"/>
    <col min="1300" max="1303" width="12.28515625" style="193" customWidth="1"/>
    <col min="1304" max="1305" width="13.28515625" style="193" customWidth="1"/>
    <col min="1306" max="1306" width="11.42578125" style="193"/>
    <col min="1307" max="1308" width="8.7109375" style="193" customWidth="1"/>
    <col min="1309" max="1309" width="25.7109375" style="193" customWidth="1"/>
    <col min="1310" max="1310" width="10.7109375" style="193" customWidth="1"/>
    <col min="1311" max="1311" width="15.7109375" style="193" customWidth="1"/>
    <col min="1312" max="1312" width="20.7109375" style="193" customWidth="1"/>
    <col min="1313" max="1318" width="13.7109375" style="193" customWidth="1"/>
    <col min="1319" max="1536" width="11.42578125" style="193"/>
    <col min="1537" max="1538" width="8.7109375" style="193" customWidth="1"/>
    <col min="1539" max="1539" width="22.7109375" style="193" customWidth="1"/>
    <col min="1540" max="1540" width="10.7109375" style="193" customWidth="1"/>
    <col min="1541" max="1541" width="15.7109375" style="193" customWidth="1"/>
    <col min="1542" max="1542" width="17.7109375" style="193" customWidth="1"/>
    <col min="1543" max="1548" width="12.7109375" style="193" customWidth="1"/>
    <col min="1549" max="1549" width="4.7109375" style="193" customWidth="1"/>
    <col min="1550" max="1551" width="8.7109375" style="193" customWidth="1"/>
    <col min="1552" max="1552" width="22.7109375" style="193" customWidth="1"/>
    <col min="1553" max="1553" width="10.7109375" style="193" customWidth="1"/>
    <col min="1554" max="1554" width="15.7109375" style="193" customWidth="1"/>
    <col min="1555" max="1555" width="17.7109375" style="193" customWidth="1"/>
    <col min="1556" max="1559" width="12.28515625" style="193" customWidth="1"/>
    <col min="1560" max="1561" width="13.28515625" style="193" customWidth="1"/>
    <col min="1562" max="1562" width="11.42578125" style="193"/>
    <col min="1563" max="1564" width="8.7109375" style="193" customWidth="1"/>
    <col min="1565" max="1565" width="25.7109375" style="193" customWidth="1"/>
    <col min="1566" max="1566" width="10.7109375" style="193" customWidth="1"/>
    <col min="1567" max="1567" width="15.7109375" style="193" customWidth="1"/>
    <col min="1568" max="1568" width="20.7109375" style="193" customWidth="1"/>
    <col min="1569" max="1574" width="13.7109375" style="193" customWidth="1"/>
    <col min="1575" max="1792" width="11.42578125" style="193"/>
    <col min="1793" max="1794" width="8.7109375" style="193" customWidth="1"/>
    <col min="1795" max="1795" width="22.7109375" style="193" customWidth="1"/>
    <col min="1796" max="1796" width="10.7109375" style="193" customWidth="1"/>
    <col min="1797" max="1797" width="15.7109375" style="193" customWidth="1"/>
    <col min="1798" max="1798" width="17.7109375" style="193" customWidth="1"/>
    <col min="1799" max="1804" width="12.7109375" style="193" customWidth="1"/>
    <col min="1805" max="1805" width="4.7109375" style="193" customWidth="1"/>
    <col min="1806" max="1807" width="8.7109375" style="193" customWidth="1"/>
    <col min="1808" max="1808" width="22.7109375" style="193" customWidth="1"/>
    <col min="1809" max="1809" width="10.7109375" style="193" customWidth="1"/>
    <col min="1810" max="1810" width="15.7109375" style="193" customWidth="1"/>
    <col min="1811" max="1811" width="17.7109375" style="193" customWidth="1"/>
    <col min="1812" max="1815" width="12.28515625" style="193" customWidth="1"/>
    <col min="1816" max="1817" width="13.28515625" style="193" customWidth="1"/>
    <col min="1818" max="1818" width="11.42578125" style="193"/>
    <col min="1819" max="1820" width="8.7109375" style="193" customWidth="1"/>
    <col min="1821" max="1821" width="25.7109375" style="193" customWidth="1"/>
    <col min="1822" max="1822" width="10.7109375" style="193" customWidth="1"/>
    <col min="1823" max="1823" width="15.7109375" style="193" customWidth="1"/>
    <col min="1824" max="1824" width="20.7109375" style="193" customWidth="1"/>
    <col min="1825" max="1830" width="13.7109375" style="193" customWidth="1"/>
    <col min="1831" max="2048" width="11.42578125" style="193"/>
    <col min="2049" max="2050" width="8.7109375" style="193" customWidth="1"/>
    <col min="2051" max="2051" width="22.7109375" style="193" customWidth="1"/>
    <col min="2052" max="2052" width="10.7109375" style="193" customWidth="1"/>
    <col min="2053" max="2053" width="15.7109375" style="193" customWidth="1"/>
    <col min="2054" max="2054" width="17.7109375" style="193" customWidth="1"/>
    <col min="2055" max="2060" width="12.7109375" style="193" customWidth="1"/>
    <col min="2061" max="2061" width="4.7109375" style="193" customWidth="1"/>
    <col min="2062" max="2063" width="8.7109375" style="193" customWidth="1"/>
    <col min="2064" max="2064" width="22.7109375" style="193" customWidth="1"/>
    <col min="2065" max="2065" width="10.7109375" style="193" customWidth="1"/>
    <col min="2066" max="2066" width="15.7109375" style="193" customWidth="1"/>
    <col min="2067" max="2067" width="17.7109375" style="193" customWidth="1"/>
    <col min="2068" max="2071" width="12.28515625" style="193" customWidth="1"/>
    <col min="2072" max="2073" width="13.28515625" style="193" customWidth="1"/>
    <col min="2074" max="2074" width="11.42578125" style="193"/>
    <col min="2075" max="2076" width="8.7109375" style="193" customWidth="1"/>
    <col min="2077" max="2077" width="25.7109375" style="193" customWidth="1"/>
    <col min="2078" max="2078" width="10.7109375" style="193" customWidth="1"/>
    <col min="2079" max="2079" width="15.7109375" style="193" customWidth="1"/>
    <col min="2080" max="2080" width="20.7109375" style="193" customWidth="1"/>
    <col min="2081" max="2086" width="13.7109375" style="193" customWidth="1"/>
    <col min="2087" max="2304" width="11.42578125" style="193"/>
    <col min="2305" max="2306" width="8.7109375" style="193" customWidth="1"/>
    <col min="2307" max="2307" width="22.7109375" style="193" customWidth="1"/>
    <col min="2308" max="2308" width="10.7109375" style="193" customWidth="1"/>
    <col min="2309" max="2309" width="15.7109375" style="193" customWidth="1"/>
    <col min="2310" max="2310" width="17.7109375" style="193" customWidth="1"/>
    <col min="2311" max="2316" width="12.7109375" style="193" customWidth="1"/>
    <col min="2317" max="2317" width="4.7109375" style="193" customWidth="1"/>
    <col min="2318" max="2319" width="8.7109375" style="193" customWidth="1"/>
    <col min="2320" max="2320" width="22.7109375" style="193" customWidth="1"/>
    <col min="2321" max="2321" width="10.7109375" style="193" customWidth="1"/>
    <col min="2322" max="2322" width="15.7109375" style="193" customWidth="1"/>
    <col min="2323" max="2323" width="17.7109375" style="193" customWidth="1"/>
    <col min="2324" max="2327" width="12.28515625" style="193" customWidth="1"/>
    <col min="2328" max="2329" width="13.28515625" style="193" customWidth="1"/>
    <col min="2330" max="2330" width="11.42578125" style="193"/>
    <col min="2331" max="2332" width="8.7109375" style="193" customWidth="1"/>
    <col min="2333" max="2333" width="25.7109375" style="193" customWidth="1"/>
    <col min="2334" max="2334" width="10.7109375" style="193" customWidth="1"/>
    <col min="2335" max="2335" width="15.7109375" style="193" customWidth="1"/>
    <col min="2336" max="2336" width="20.7109375" style="193" customWidth="1"/>
    <col min="2337" max="2342" width="13.7109375" style="193" customWidth="1"/>
    <col min="2343" max="2560" width="11.42578125" style="193"/>
    <col min="2561" max="2562" width="8.7109375" style="193" customWidth="1"/>
    <col min="2563" max="2563" width="22.7109375" style="193" customWidth="1"/>
    <col min="2564" max="2564" width="10.7109375" style="193" customWidth="1"/>
    <col min="2565" max="2565" width="15.7109375" style="193" customWidth="1"/>
    <col min="2566" max="2566" width="17.7109375" style="193" customWidth="1"/>
    <col min="2567" max="2572" width="12.7109375" style="193" customWidth="1"/>
    <col min="2573" max="2573" width="4.7109375" style="193" customWidth="1"/>
    <col min="2574" max="2575" width="8.7109375" style="193" customWidth="1"/>
    <col min="2576" max="2576" width="22.7109375" style="193" customWidth="1"/>
    <col min="2577" max="2577" width="10.7109375" style="193" customWidth="1"/>
    <col min="2578" max="2578" width="15.7109375" style="193" customWidth="1"/>
    <col min="2579" max="2579" width="17.7109375" style="193" customWidth="1"/>
    <col min="2580" max="2583" width="12.28515625" style="193" customWidth="1"/>
    <col min="2584" max="2585" width="13.28515625" style="193" customWidth="1"/>
    <col min="2586" max="2586" width="11.42578125" style="193"/>
    <col min="2587" max="2588" width="8.7109375" style="193" customWidth="1"/>
    <col min="2589" max="2589" width="25.7109375" style="193" customWidth="1"/>
    <col min="2590" max="2590" width="10.7109375" style="193" customWidth="1"/>
    <col min="2591" max="2591" width="15.7109375" style="193" customWidth="1"/>
    <col min="2592" max="2592" width="20.7109375" style="193" customWidth="1"/>
    <col min="2593" max="2598" width="13.7109375" style="193" customWidth="1"/>
    <col min="2599" max="2816" width="11.42578125" style="193"/>
    <col min="2817" max="2818" width="8.7109375" style="193" customWidth="1"/>
    <col min="2819" max="2819" width="22.7109375" style="193" customWidth="1"/>
    <col min="2820" max="2820" width="10.7109375" style="193" customWidth="1"/>
    <col min="2821" max="2821" width="15.7109375" style="193" customWidth="1"/>
    <col min="2822" max="2822" width="17.7109375" style="193" customWidth="1"/>
    <col min="2823" max="2828" width="12.7109375" style="193" customWidth="1"/>
    <col min="2829" max="2829" width="4.7109375" style="193" customWidth="1"/>
    <col min="2830" max="2831" width="8.7109375" style="193" customWidth="1"/>
    <col min="2832" max="2832" width="22.7109375" style="193" customWidth="1"/>
    <col min="2833" max="2833" width="10.7109375" style="193" customWidth="1"/>
    <col min="2834" max="2834" width="15.7109375" style="193" customWidth="1"/>
    <col min="2835" max="2835" width="17.7109375" style="193" customWidth="1"/>
    <col min="2836" max="2839" width="12.28515625" style="193" customWidth="1"/>
    <col min="2840" max="2841" width="13.28515625" style="193" customWidth="1"/>
    <col min="2842" max="2842" width="11.42578125" style="193"/>
    <col min="2843" max="2844" width="8.7109375" style="193" customWidth="1"/>
    <col min="2845" max="2845" width="25.7109375" style="193" customWidth="1"/>
    <col min="2846" max="2846" width="10.7109375" style="193" customWidth="1"/>
    <col min="2847" max="2847" width="15.7109375" style="193" customWidth="1"/>
    <col min="2848" max="2848" width="20.7109375" style="193" customWidth="1"/>
    <col min="2849" max="2854" width="13.7109375" style="193" customWidth="1"/>
    <col min="2855" max="3072" width="11.42578125" style="193"/>
    <col min="3073" max="3074" width="8.7109375" style="193" customWidth="1"/>
    <col min="3075" max="3075" width="22.7109375" style="193" customWidth="1"/>
    <col min="3076" max="3076" width="10.7109375" style="193" customWidth="1"/>
    <col min="3077" max="3077" width="15.7109375" style="193" customWidth="1"/>
    <col min="3078" max="3078" width="17.7109375" style="193" customWidth="1"/>
    <col min="3079" max="3084" width="12.7109375" style="193" customWidth="1"/>
    <col min="3085" max="3085" width="4.7109375" style="193" customWidth="1"/>
    <col min="3086" max="3087" width="8.7109375" style="193" customWidth="1"/>
    <col min="3088" max="3088" width="22.7109375" style="193" customWidth="1"/>
    <col min="3089" max="3089" width="10.7109375" style="193" customWidth="1"/>
    <col min="3090" max="3090" width="15.7109375" style="193" customWidth="1"/>
    <col min="3091" max="3091" width="17.7109375" style="193" customWidth="1"/>
    <col min="3092" max="3095" width="12.28515625" style="193" customWidth="1"/>
    <col min="3096" max="3097" width="13.28515625" style="193" customWidth="1"/>
    <col min="3098" max="3098" width="11.42578125" style="193"/>
    <col min="3099" max="3100" width="8.7109375" style="193" customWidth="1"/>
    <col min="3101" max="3101" width="25.7109375" style="193" customWidth="1"/>
    <col min="3102" max="3102" width="10.7109375" style="193" customWidth="1"/>
    <col min="3103" max="3103" width="15.7109375" style="193" customWidth="1"/>
    <col min="3104" max="3104" width="20.7109375" style="193" customWidth="1"/>
    <col min="3105" max="3110" width="13.7109375" style="193" customWidth="1"/>
    <col min="3111" max="3328" width="11.42578125" style="193"/>
    <col min="3329" max="3330" width="8.7109375" style="193" customWidth="1"/>
    <col min="3331" max="3331" width="22.7109375" style="193" customWidth="1"/>
    <col min="3332" max="3332" width="10.7109375" style="193" customWidth="1"/>
    <col min="3333" max="3333" width="15.7109375" style="193" customWidth="1"/>
    <col min="3334" max="3334" width="17.7109375" style="193" customWidth="1"/>
    <col min="3335" max="3340" width="12.7109375" style="193" customWidth="1"/>
    <col min="3341" max="3341" width="4.7109375" style="193" customWidth="1"/>
    <col min="3342" max="3343" width="8.7109375" style="193" customWidth="1"/>
    <col min="3344" max="3344" width="22.7109375" style="193" customWidth="1"/>
    <col min="3345" max="3345" width="10.7109375" style="193" customWidth="1"/>
    <col min="3346" max="3346" width="15.7109375" style="193" customWidth="1"/>
    <col min="3347" max="3347" width="17.7109375" style="193" customWidth="1"/>
    <col min="3348" max="3351" width="12.28515625" style="193" customWidth="1"/>
    <col min="3352" max="3353" width="13.28515625" style="193" customWidth="1"/>
    <col min="3354" max="3354" width="11.42578125" style="193"/>
    <col min="3355" max="3356" width="8.7109375" style="193" customWidth="1"/>
    <col min="3357" max="3357" width="25.7109375" style="193" customWidth="1"/>
    <col min="3358" max="3358" width="10.7109375" style="193" customWidth="1"/>
    <col min="3359" max="3359" width="15.7109375" style="193" customWidth="1"/>
    <col min="3360" max="3360" width="20.7109375" style="193" customWidth="1"/>
    <col min="3361" max="3366" width="13.7109375" style="193" customWidth="1"/>
    <col min="3367" max="3584" width="11.42578125" style="193"/>
    <col min="3585" max="3586" width="8.7109375" style="193" customWidth="1"/>
    <col min="3587" max="3587" width="22.7109375" style="193" customWidth="1"/>
    <col min="3588" max="3588" width="10.7109375" style="193" customWidth="1"/>
    <col min="3589" max="3589" width="15.7109375" style="193" customWidth="1"/>
    <col min="3590" max="3590" width="17.7109375" style="193" customWidth="1"/>
    <col min="3591" max="3596" width="12.7109375" style="193" customWidth="1"/>
    <col min="3597" max="3597" width="4.7109375" style="193" customWidth="1"/>
    <col min="3598" max="3599" width="8.7109375" style="193" customWidth="1"/>
    <col min="3600" max="3600" width="22.7109375" style="193" customWidth="1"/>
    <col min="3601" max="3601" width="10.7109375" style="193" customWidth="1"/>
    <col min="3602" max="3602" width="15.7109375" style="193" customWidth="1"/>
    <col min="3603" max="3603" width="17.7109375" style="193" customWidth="1"/>
    <col min="3604" max="3607" width="12.28515625" style="193" customWidth="1"/>
    <col min="3608" max="3609" width="13.28515625" style="193" customWidth="1"/>
    <col min="3610" max="3610" width="11.42578125" style="193"/>
    <col min="3611" max="3612" width="8.7109375" style="193" customWidth="1"/>
    <col min="3613" max="3613" width="25.7109375" style="193" customWidth="1"/>
    <col min="3614" max="3614" width="10.7109375" style="193" customWidth="1"/>
    <col min="3615" max="3615" width="15.7109375" style="193" customWidth="1"/>
    <col min="3616" max="3616" width="20.7109375" style="193" customWidth="1"/>
    <col min="3617" max="3622" width="13.7109375" style="193" customWidth="1"/>
    <col min="3623" max="3840" width="11.42578125" style="193"/>
    <col min="3841" max="3842" width="8.7109375" style="193" customWidth="1"/>
    <col min="3843" max="3843" width="22.7109375" style="193" customWidth="1"/>
    <col min="3844" max="3844" width="10.7109375" style="193" customWidth="1"/>
    <col min="3845" max="3845" width="15.7109375" style="193" customWidth="1"/>
    <col min="3846" max="3846" width="17.7109375" style="193" customWidth="1"/>
    <col min="3847" max="3852" width="12.7109375" style="193" customWidth="1"/>
    <col min="3853" max="3853" width="4.7109375" style="193" customWidth="1"/>
    <col min="3854" max="3855" width="8.7109375" style="193" customWidth="1"/>
    <col min="3856" max="3856" width="22.7109375" style="193" customWidth="1"/>
    <col min="3857" max="3857" width="10.7109375" style="193" customWidth="1"/>
    <col min="3858" max="3858" width="15.7109375" style="193" customWidth="1"/>
    <col min="3859" max="3859" width="17.7109375" style="193" customWidth="1"/>
    <col min="3860" max="3863" width="12.28515625" style="193" customWidth="1"/>
    <col min="3864" max="3865" width="13.28515625" style="193" customWidth="1"/>
    <col min="3866" max="3866" width="11.42578125" style="193"/>
    <col min="3867" max="3868" width="8.7109375" style="193" customWidth="1"/>
    <col min="3869" max="3869" width="25.7109375" style="193" customWidth="1"/>
    <col min="3870" max="3870" width="10.7109375" style="193" customWidth="1"/>
    <col min="3871" max="3871" width="15.7109375" style="193" customWidth="1"/>
    <col min="3872" max="3872" width="20.7109375" style="193" customWidth="1"/>
    <col min="3873" max="3878" width="13.7109375" style="193" customWidth="1"/>
    <col min="3879" max="4096" width="11.42578125" style="193"/>
    <col min="4097" max="4098" width="8.7109375" style="193" customWidth="1"/>
    <col min="4099" max="4099" width="22.7109375" style="193" customWidth="1"/>
    <col min="4100" max="4100" width="10.7109375" style="193" customWidth="1"/>
    <col min="4101" max="4101" width="15.7109375" style="193" customWidth="1"/>
    <col min="4102" max="4102" width="17.7109375" style="193" customWidth="1"/>
    <col min="4103" max="4108" width="12.7109375" style="193" customWidth="1"/>
    <col min="4109" max="4109" width="4.7109375" style="193" customWidth="1"/>
    <col min="4110" max="4111" width="8.7109375" style="193" customWidth="1"/>
    <col min="4112" max="4112" width="22.7109375" style="193" customWidth="1"/>
    <col min="4113" max="4113" width="10.7109375" style="193" customWidth="1"/>
    <col min="4114" max="4114" width="15.7109375" style="193" customWidth="1"/>
    <col min="4115" max="4115" width="17.7109375" style="193" customWidth="1"/>
    <col min="4116" max="4119" width="12.28515625" style="193" customWidth="1"/>
    <col min="4120" max="4121" width="13.28515625" style="193" customWidth="1"/>
    <col min="4122" max="4122" width="11.42578125" style="193"/>
    <col min="4123" max="4124" width="8.7109375" style="193" customWidth="1"/>
    <col min="4125" max="4125" width="25.7109375" style="193" customWidth="1"/>
    <col min="4126" max="4126" width="10.7109375" style="193" customWidth="1"/>
    <col min="4127" max="4127" width="15.7109375" style="193" customWidth="1"/>
    <col min="4128" max="4128" width="20.7109375" style="193" customWidth="1"/>
    <col min="4129" max="4134" width="13.7109375" style="193" customWidth="1"/>
    <col min="4135" max="4352" width="11.42578125" style="193"/>
    <col min="4353" max="4354" width="8.7109375" style="193" customWidth="1"/>
    <col min="4355" max="4355" width="22.7109375" style="193" customWidth="1"/>
    <col min="4356" max="4356" width="10.7109375" style="193" customWidth="1"/>
    <col min="4357" max="4357" width="15.7109375" style="193" customWidth="1"/>
    <col min="4358" max="4358" width="17.7109375" style="193" customWidth="1"/>
    <col min="4359" max="4364" width="12.7109375" style="193" customWidth="1"/>
    <col min="4365" max="4365" width="4.7109375" style="193" customWidth="1"/>
    <col min="4366" max="4367" width="8.7109375" style="193" customWidth="1"/>
    <col min="4368" max="4368" width="22.7109375" style="193" customWidth="1"/>
    <col min="4369" max="4369" width="10.7109375" style="193" customWidth="1"/>
    <col min="4370" max="4370" width="15.7109375" style="193" customWidth="1"/>
    <col min="4371" max="4371" width="17.7109375" style="193" customWidth="1"/>
    <col min="4372" max="4375" width="12.28515625" style="193" customWidth="1"/>
    <col min="4376" max="4377" width="13.28515625" style="193" customWidth="1"/>
    <col min="4378" max="4378" width="11.42578125" style="193"/>
    <col min="4379" max="4380" width="8.7109375" style="193" customWidth="1"/>
    <col min="4381" max="4381" width="25.7109375" style="193" customWidth="1"/>
    <col min="4382" max="4382" width="10.7109375" style="193" customWidth="1"/>
    <col min="4383" max="4383" width="15.7109375" style="193" customWidth="1"/>
    <col min="4384" max="4384" width="20.7109375" style="193" customWidth="1"/>
    <col min="4385" max="4390" width="13.7109375" style="193" customWidth="1"/>
    <col min="4391" max="4608" width="11.42578125" style="193"/>
    <col min="4609" max="4610" width="8.7109375" style="193" customWidth="1"/>
    <col min="4611" max="4611" width="22.7109375" style="193" customWidth="1"/>
    <col min="4612" max="4612" width="10.7109375" style="193" customWidth="1"/>
    <col min="4613" max="4613" width="15.7109375" style="193" customWidth="1"/>
    <col min="4614" max="4614" width="17.7109375" style="193" customWidth="1"/>
    <col min="4615" max="4620" width="12.7109375" style="193" customWidth="1"/>
    <col min="4621" max="4621" width="4.7109375" style="193" customWidth="1"/>
    <col min="4622" max="4623" width="8.7109375" style="193" customWidth="1"/>
    <col min="4624" max="4624" width="22.7109375" style="193" customWidth="1"/>
    <col min="4625" max="4625" width="10.7109375" style="193" customWidth="1"/>
    <col min="4626" max="4626" width="15.7109375" style="193" customWidth="1"/>
    <col min="4627" max="4627" width="17.7109375" style="193" customWidth="1"/>
    <col min="4628" max="4631" width="12.28515625" style="193" customWidth="1"/>
    <col min="4632" max="4633" width="13.28515625" style="193" customWidth="1"/>
    <col min="4634" max="4634" width="11.42578125" style="193"/>
    <col min="4635" max="4636" width="8.7109375" style="193" customWidth="1"/>
    <col min="4637" max="4637" width="25.7109375" style="193" customWidth="1"/>
    <col min="4638" max="4638" width="10.7109375" style="193" customWidth="1"/>
    <col min="4639" max="4639" width="15.7109375" style="193" customWidth="1"/>
    <col min="4640" max="4640" width="20.7109375" style="193" customWidth="1"/>
    <col min="4641" max="4646" width="13.7109375" style="193" customWidth="1"/>
    <col min="4647" max="4864" width="11.42578125" style="193"/>
    <col min="4865" max="4866" width="8.7109375" style="193" customWidth="1"/>
    <col min="4867" max="4867" width="22.7109375" style="193" customWidth="1"/>
    <col min="4868" max="4868" width="10.7109375" style="193" customWidth="1"/>
    <col min="4869" max="4869" width="15.7109375" style="193" customWidth="1"/>
    <col min="4870" max="4870" width="17.7109375" style="193" customWidth="1"/>
    <col min="4871" max="4876" width="12.7109375" style="193" customWidth="1"/>
    <col min="4877" max="4877" width="4.7109375" style="193" customWidth="1"/>
    <col min="4878" max="4879" width="8.7109375" style="193" customWidth="1"/>
    <col min="4880" max="4880" width="22.7109375" style="193" customWidth="1"/>
    <col min="4881" max="4881" width="10.7109375" style="193" customWidth="1"/>
    <col min="4882" max="4882" width="15.7109375" style="193" customWidth="1"/>
    <col min="4883" max="4883" width="17.7109375" style="193" customWidth="1"/>
    <col min="4884" max="4887" width="12.28515625" style="193" customWidth="1"/>
    <col min="4888" max="4889" width="13.28515625" style="193" customWidth="1"/>
    <col min="4890" max="4890" width="11.42578125" style="193"/>
    <col min="4891" max="4892" width="8.7109375" style="193" customWidth="1"/>
    <col min="4893" max="4893" width="25.7109375" style="193" customWidth="1"/>
    <col min="4894" max="4894" width="10.7109375" style="193" customWidth="1"/>
    <col min="4895" max="4895" width="15.7109375" style="193" customWidth="1"/>
    <col min="4896" max="4896" width="20.7109375" style="193" customWidth="1"/>
    <col min="4897" max="4902" width="13.7109375" style="193" customWidth="1"/>
    <col min="4903" max="5120" width="11.42578125" style="193"/>
    <col min="5121" max="5122" width="8.7109375" style="193" customWidth="1"/>
    <col min="5123" max="5123" width="22.7109375" style="193" customWidth="1"/>
    <col min="5124" max="5124" width="10.7109375" style="193" customWidth="1"/>
    <col min="5125" max="5125" width="15.7109375" style="193" customWidth="1"/>
    <col min="5126" max="5126" width="17.7109375" style="193" customWidth="1"/>
    <col min="5127" max="5132" width="12.7109375" style="193" customWidth="1"/>
    <col min="5133" max="5133" width="4.7109375" style="193" customWidth="1"/>
    <col min="5134" max="5135" width="8.7109375" style="193" customWidth="1"/>
    <col min="5136" max="5136" width="22.7109375" style="193" customWidth="1"/>
    <col min="5137" max="5137" width="10.7109375" style="193" customWidth="1"/>
    <col min="5138" max="5138" width="15.7109375" style="193" customWidth="1"/>
    <col min="5139" max="5139" width="17.7109375" style="193" customWidth="1"/>
    <col min="5140" max="5143" width="12.28515625" style="193" customWidth="1"/>
    <col min="5144" max="5145" width="13.28515625" style="193" customWidth="1"/>
    <col min="5146" max="5146" width="11.42578125" style="193"/>
    <col min="5147" max="5148" width="8.7109375" style="193" customWidth="1"/>
    <col min="5149" max="5149" width="25.7109375" style="193" customWidth="1"/>
    <col min="5150" max="5150" width="10.7109375" style="193" customWidth="1"/>
    <col min="5151" max="5151" width="15.7109375" style="193" customWidth="1"/>
    <col min="5152" max="5152" width="20.7109375" style="193" customWidth="1"/>
    <col min="5153" max="5158" width="13.7109375" style="193" customWidth="1"/>
    <col min="5159" max="5376" width="11.42578125" style="193"/>
    <col min="5377" max="5378" width="8.7109375" style="193" customWidth="1"/>
    <col min="5379" max="5379" width="22.7109375" style="193" customWidth="1"/>
    <col min="5380" max="5380" width="10.7109375" style="193" customWidth="1"/>
    <col min="5381" max="5381" width="15.7109375" style="193" customWidth="1"/>
    <col min="5382" max="5382" width="17.7109375" style="193" customWidth="1"/>
    <col min="5383" max="5388" width="12.7109375" style="193" customWidth="1"/>
    <col min="5389" max="5389" width="4.7109375" style="193" customWidth="1"/>
    <col min="5390" max="5391" width="8.7109375" style="193" customWidth="1"/>
    <col min="5392" max="5392" width="22.7109375" style="193" customWidth="1"/>
    <col min="5393" max="5393" width="10.7109375" style="193" customWidth="1"/>
    <col min="5394" max="5394" width="15.7109375" style="193" customWidth="1"/>
    <col min="5395" max="5395" width="17.7109375" style="193" customWidth="1"/>
    <col min="5396" max="5399" width="12.28515625" style="193" customWidth="1"/>
    <col min="5400" max="5401" width="13.28515625" style="193" customWidth="1"/>
    <col min="5402" max="5402" width="11.42578125" style="193"/>
    <col min="5403" max="5404" width="8.7109375" style="193" customWidth="1"/>
    <col min="5405" max="5405" width="25.7109375" style="193" customWidth="1"/>
    <col min="5406" max="5406" width="10.7109375" style="193" customWidth="1"/>
    <col min="5407" max="5407" width="15.7109375" style="193" customWidth="1"/>
    <col min="5408" max="5408" width="20.7109375" style="193" customWidth="1"/>
    <col min="5409" max="5414" width="13.7109375" style="193" customWidth="1"/>
    <col min="5415" max="5632" width="11.42578125" style="193"/>
    <col min="5633" max="5634" width="8.7109375" style="193" customWidth="1"/>
    <col min="5635" max="5635" width="22.7109375" style="193" customWidth="1"/>
    <col min="5636" max="5636" width="10.7109375" style="193" customWidth="1"/>
    <col min="5637" max="5637" width="15.7109375" style="193" customWidth="1"/>
    <col min="5638" max="5638" width="17.7109375" style="193" customWidth="1"/>
    <col min="5639" max="5644" width="12.7109375" style="193" customWidth="1"/>
    <col min="5645" max="5645" width="4.7109375" style="193" customWidth="1"/>
    <col min="5646" max="5647" width="8.7109375" style="193" customWidth="1"/>
    <col min="5648" max="5648" width="22.7109375" style="193" customWidth="1"/>
    <col min="5649" max="5649" width="10.7109375" style="193" customWidth="1"/>
    <col min="5650" max="5650" width="15.7109375" style="193" customWidth="1"/>
    <col min="5651" max="5651" width="17.7109375" style="193" customWidth="1"/>
    <col min="5652" max="5655" width="12.28515625" style="193" customWidth="1"/>
    <col min="5656" max="5657" width="13.28515625" style="193" customWidth="1"/>
    <col min="5658" max="5658" width="11.42578125" style="193"/>
    <col min="5659" max="5660" width="8.7109375" style="193" customWidth="1"/>
    <col min="5661" max="5661" width="25.7109375" style="193" customWidth="1"/>
    <col min="5662" max="5662" width="10.7109375" style="193" customWidth="1"/>
    <col min="5663" max="5663" width="15.7109375" style="193" customWidth="1"/>
    <col min="5664" max="5664" width="20.7109375" style="193" customWidth="1"/>
    <col min="5665" max="5670" width="13.7109375" style="193" customWidth="1"/>
    <col min="5671" max="5888" width="11.42578125" style="193"/>
    <col min="5889" max="5890" width="8.7109375" style="193" customWidth="1"/>
    <col min="5891" max="5891" width="22.7109375" style="193" customWidth="1"/>
    <col min="5892" max="5892" width="10.7109375" style="193" customWidth="1"/>
    <col min="5893" max="5893" width="15.7109375" style="193" customWidth="1"/>
    <col min="5894" max="5894" width="17.7109375" style="193" customWidth="1"/>
    <col min="5895" max="5900" width="12.7109375" style="193" customWidth="1"/>
    <col min="5901" max="5901" width="4.7109375" style="193" customWidth="1"/>
    <col min="5902" max="5903" width="8.7109375" style="193" customWidth="1"/>
    <col min="5904" max="5904" width="22.7109375" style="193" customWidth="1"/>
    <col min="5905" max="5905" width="10.7109375" style="193" customWidth="1"/>
    <col min="5906" max="5906" width="15.7109375" style="193" customWidth="1"/>
    <col min="5907" max="5907" width="17.7109375" style="193" customWidth="1"/>
    <col min="5908" max="5911" width="12.28515625" style="193" customWidth="1"/>
    <col min="5912" max="5913" width="13.28515625" style="193" customWidth="1"/>
    <col min="5914" max="5914" width="11.42578125" style="193"/>
    <col min="5915" max="5916" width="8.7109375" style="193" customWidth="1"/>
    <col min="5917" max="5917" width="25.7109375" style="193" customWidth="1"/>
    <col min="5918" max="5918" width="10.7109375" style="193" customWidth="1"/>
    <col min="5919" max="5919" width="15.7109375" style="193" customWidth="1"/>
    <col min="5920" max="5920" width="20.7109375" style="193" customWidth="1"/>
    <col min="5921" max="5926" width="13.7109375" style="193" customWidth="1"/>
    <col min="5927" max="6144" width="11.42578125" style="193"/>
    <col min="6145" max="6146" width="8.7109375" style="193" customWidth="1"/>
    <col min="6147" max="6147" width="22.7109375" style="193" customWidth="1"/>
    <col min="6148" max="6148" width="10.7109375" style="193" customWidth="1"/>
    <col min="6149" max="6149" width="15.7109375" style="193" customWidth="1"/>
    <col min="6150" max="6150" width="17.7109375" style="193" customWidth="1"/>
    <col min="6151" max="6156" width="12.7109375" style="193" customWidth="1"/>
    <col min="6157" max="6157" width="4.7109375" style="193" customWidth="1"/>
    <col min="6158" max="6159" width="8.7109375" style="193" customWidth="1"/>
    <col min="6160" max="6160" width="22.7109375" style="193" customWidth="1"/>
    <col min="6161" max="6161" width="10.7109375" style="193" customWidth="1"/>
    <col min="6162" max="6162" width="15.7109375" style="193" customWidth="1"/>
    <col min="6163" max="6163" width="17.7109375" style="193" customWidth="1"/>
    <col min="6164" max="6167" width="12.28515625" style="193" customWidth="1"/>
    <col min="6168" max="6169" width="13.28515625" style="193" customWidth="1"/>
    <col min="6170" max="6170" width="11.42578125" style="193"/>
    <col min="6171" max="6172" width="8.7109375" style="193" customWidth="1"/>
    <col min="6173" max="6173" width="25.7109375" style="193" customWidth="1"/>
    <col min="6174" max="6174" width="10.7109375" style="193" customWidth="1"/>
    <col min="6175" max="6175" width="15.7109375" style="193" customWidth="1"/>
    <col min="6176" max="6176" width="20.7109375" style="193" customWidth="1"/>
    <col min="6177" max="6182" width="13.7109375" style="193" customWidth="1"/>
    <col min="6183" max="6400" width="11.42578125" style="193"/>
    <col min="6401" max="6402" width="8.7109375" style="193" customWidth="1"/>
    <col min="6403" max="6403" width="22.7109375" style="193" customWidth="1"/>
    <col min="6404" max="6404" width="10.7109375" style="193" customWidth="1"/>
    <col min="6405" max="6405" width="15.7109375" style="193" customWidth="1"/>
    <col min="6406" max="6406" width="17.7109375" style="193" customWidth="1"/>
    <col min="6407" max="6412" width="12.7109375" style="193" customWidth="1"/>
    <col min="6413" max="6413" width="4.7109375" style="193" customWidth="1"/>
    <col min="6414" max="6415" width="8.7109375" style="193" customWidth="1"/>
    <col min="6416" max="6416" width="22.7109375" style="193" customWidth="1"/>
    <col min="6417" max="6417" width="10.7109375" style="193" customWidth="1"/>
    <col min="6418" max="6418" width="15.7109375" style="193" customWidth="1"/>
    <col min="6419" max="6419" width="17.7109375" style="193" customWidth="1"/>
    <col min="6420" max="6423" width="12.28515625" style="193" customWidth="1"/>
    <col min="6424" max="6425" width="13.28515625" style="193" customWidth="1"/>
    <col min="6426" max="6426" width="11.42578125" style="193"/>
    <col min="6427" max="6428" width="8.7109375" style="193" customWidth="1"/>
    <col min="6429" max="6429" width="25.7109375" style="193" customWidth="1"/>
    <col min="6430" max="6430" width="10.7109375" style="193" customWidth="1"/>
    <col min="6431" max="6431" width="15.7109375" style="193" customWidth="1"/>
    <col min="6432" max="6432" width="20.7109375" style="193" customWidth="1"/>
    <col min="6433" max="6438" width="13.7109375" style="193" customWidth="1"/>
    <col min="6439" max="6656" width="11.42578125" style="193"/>
    <col min="6657" max="6658" width="8.7109375" style="193" customWidth="1"/>
    <col min="6659" max="6659" width="22.7109375" style="193" customWidth="1"/>
    <col min="6660" max="6660" width="10.7109375" style="193" customWidth="1"/>
    <col min="6661" max="6661" width="15.7109375" style="193" customWidth="1"/>
    <col min="6662" max="6662" width="17.7109375" style="193" customWidth="1"/>
    <col min="6663" max="6668" width="12.7109375" style="193" customWidth="1"/>
    <col min="6669" max="6669" width="4.7109375" style="193" customWidth="1"/>
    <col min="6670" max="6671" width="8.7109375" style="193" customWidth="1"/>
    <col min="6672" max="6672" width="22.7109375" style="193" customWidth="1"/>
    <col min="6673" max="6673" width="10.7109375" style="193" customWidth="1"/>
    <col min="6674" max="6674" width="15.7109375" style="193" customWidth="1"/>
    <col min="6675" max="6675" width="17.7109375" style="193" customWidth="1"/>
    <col min="6676" max="6679" width="12.28515625" style="193" customWidth="1"/>
    <col min="6680" max="6681" width="13.28515625" style="193" customWidth="1"/>
    <col min="6682" max="6682" width="11.42578125" style="193"/>
    <col min="6683" max="6684" width="8.7109375" style="193" customWidth="1"/>
    <col min="6685" max="6685" width="25.7109375" style="193" customWidth="1"/>
    <col min="6686" max="6686" width="10.7109375" style="193" customWidth="1"/>
    <col min="6687" max="6687" width="15.7109375" style="193" customWidth="1"/>
    <col min="6688" max="6688" width="20.7109375" style="193" customWidth="1"/>
    <col min="6689" max="6694" width="13.7109375" style="193" customWidth="1"/>
    <col min="6695" max="6912" width="11.42578125" style="193"/>
    <col min="6913" max="6914" width="8.7109375" style="193" customWidth="1"/>
    <col min="6915" max="6915" width="22.7109375" style="193" customWidth="1"/>
    <col min="6916" max="6916" width="10.7109375" style="193" customWidth="1"/>
    <col min="6917" max="6917" width="15.7109375" style="193" customWidth="1"/>
    <col min="6918" max="6918" width="17.7109375" style="193" customWidth="1"/>
    <col min="6919" max="6924" width="12.7109375" style="193" customWidth="1"/>
    <col min="6925" max="6925" width="4.7109375" style="193" customWidth="1"/>
    <col min="6926" max="6927" width="8.7109375" style="193" customWidth="1"/>
    <col min="6928" max="6928" width="22.7109375" style="193" customWidth="1"/>
    <col min="6929" max="6929" width="10.7109375" style="193" customWidth="1"/>
    <col min="6930" max="6930" width="15.7109375" style="193" customWidth="1"/>
    <col min="6931" max="6931" width="17.7109375" style="193" customWidth="1"/>
    <col min="6932" max="6935" width="12.28515625" style="193" customWidth="1"/>
    <col min="6936" max="6937" width="13.28515625" style="193" customWidth="1"/>
    <col min="6938" max="6938" width="11.42578125" style="193"/>
    <col min="6939" max="6940" width="8.7109375" style="193" customWidth="1"/>
    <col min="6941" max="6941" width="25.7109375" style="193" customWidth="1"/>
    <col min="6942" max="6942" width="10.7109375" style="193" customWidth="1"/>
    <col min="6943" max="6943" width="15.7109375" style="193" customWidth="1"/>
    <col min="6944" max="6944" width="20.7109375" style="193" customWidth="1"/>
    <col min="6945" max="6950" width="13.7109375" style="193" customWidth="1"/>
    <col min="6951" max="7168" width="11.42578125" style="193"/>
    <col min="7169" max="7170" width="8.7109375" style="193" customWidth="1"/>
    <col min="7171" max="7171" width="22.7109375" style="193" customWidth="1"/>
    <col min="7172" max="7172" width="10.7109375" style="193" customWidth="1"/>
    <col min="7173" max="7173" width="15.7109375" style="193" customWidth="1"/>
    <col min="7174" max="7174" width="17.7109375" style="193" customWidth="1"/>
    <col min="7175" max="7180" width="12.7109375" style="193" customWidth="1"/>
    <col min="7181" max="7181" width="4.7109375" style="193" customWidth="1"/>
    <col min="7182" max="7183" width="8.7109375" style="193" customWidth="1"/>
    <col min="7184" max="7184" width="22.7109375" style="193" customWidth="1"/>
    <col min="7185" max="7185" width="10.7109375" style="193" customWidth="1"/>
    <col min="7186" max="7186" width="15.7109375" style="193" customWidth="1"/>
    <col min="7187" max="7187" width="17.7109375" style="193" customWidth="1"/>
    <col min="7188" max="7191" width="12.28515625" style="193" customWidth="1"/>
    <col min="7192" max="7193" width="13.28515625" style="193" customWidth="1"/>
    <col min="7194" max="7194" width="11.42578125" style="193"/>
    <col min="7195" max="7196" width="8.7109375" style="193" customWidth="1"/>
    <col min="7197" max="7197" width="25.7109375" style="193" customWidth="1"/>
    <col min="7198" max="7198" width="10.7109375" style="193" customWidth="1"/>
    <col min="7199" max="7199" width="15.7109375" style="193" customWidth="1"/>
    <col min="7200" max="7200" width="20.7109375" style="193" customWidth="1"/>
    <col min="7201" max="7206" width="13.7109375" style="193" customWidth="1"/>
    <col min="7207" max="7424" width="11.42578125" style="193"/>
    <col min="7425" max="7426" width="8.7109375" style="193" customWidth="1"/>
    <col min="7427" max="7427" width="22.7109375" style="193" customWidth="1"/>
    <col min="7428" max="7428" width="10.7109375" style="193" customWidth="1"/>
    <col min="7429" max="7429" width="15.7109375" style="193" customWidth="1"/>
    <col min="7430" max="7430" width="17.7109375" style="193" customWidth="1"/>
    <col min="7431" max="7436" width="12.7109375" style="193" customWidth="1"/>
    <col min="7437" max="7437" width="4.7109375" style="193" customWidth="1"/>
    <col min="7438" max="7439" width="8.7109375" style="193" customWidth="1"/>
    <col min="7440" max="7440" width="22.7109375" style="193" customWidth="1"/>
    <col min="7441" max="7441" width="10.7109375" style="193" customWidth="1"/>
    <col min="7442" max="7442" width="15.7109375" style="193" customWidth="1"/>
    <col min="7443" max="7443" width="17.7109375" style="193" customWidth="1"/>
    <col min="7444" max="7447" width="12.28515625" style="193" customWidth="1"/>
    <col min="7448" max="7449" width="13.28515625" style="193" customWidth="1"/>
    <col min="7450" max="7450" width="11.42578125" style="193"/>
    <col min="7451" max="7452" width="8.7109375" style="193" customWidth="1"/>
    <col min="7453" max="7453" width="25.7109375" style="193" customWidth="1"/>
    <col min="7454" max="7454" width="10.7109375" style="193" customWidth="1"/>
    <col min="7455" max="7455" width="15.7109375" style="193" customWidth="1"/>
    <col min="7456" max="7456" width="20.7109375" style="193" customWidth="1"/>
    <col min="7457" max="7462" width="13.7109375" style="193" customWidth="1"/>
    <col min="7463" max="7680" width="11.42578125" style="193"/>
    <col min="7681" max="7682" width="8.7109375" style="193" customWidth="1"/>
    <col min="7683" max="7683" width="22.7109375" style="193" customWidth="1"/>
    <col min="7684" max="7684" width="10.7109375" style="193" customWidth="1"/>
    <col min="7685" max="7685" width="15.7109375" style="193" customWidth="1"/>
    <col min="7686" max="7686" width="17.7109375" style="193" customWidth="1"/>
    <col min="7687" max="7692" width="12.7109375" style="193" customWidth="1"/>
    <col min="7693" max="7693" width="4.7109375" style="193" customWidth="1"/>
    <col min="7694" max="7695" width="8.7109375" style="193" customWidth="1"/>
    <col min="7696" max="7696" width="22.7109375" style="193" customWidth="1"/>
    <col min="7697" max="7697" width="10.7109375" style="193" customWidth="1"/>
    <col min="7698" max="7698" width="15.7109375" style="193" customWidth="1"/>
    <col min="7699" max="7699" width="17.7109375" style="193" customWidth="1"/>
    <col min="7700" max="7703" width="12.28515625" style="193" customWidth="1"/>
    <col min="7704" max="7705" width="13.28515625" style="193" customWidth="1"/>
    <col min="7706" max="7706" width="11.42578125" style="193"/>
    <col min="7707" max="7708" width="8.7109375" style="193" customWidth="1"/>
    <col min="7709" max="7709" width="25.7109375" style="193" customWidth="1"/>
    <col min="7710" max="7710" width="10.7109375" style="193" customWidth="1"/>
    <col min="7711" max="7711" width="15.7109375" style="193" customWidth="1"/>
    <col min="7712" max="7712" width="20.7109375" style="193" customWidth="1"/>
    <col min="7713" max="7718" width="13.7109375" style="193" customWidth="1"/>
    <col min="7719" max="7936" width="11.42578125" style="193"/>
    <col min="7937" max="7938" width="8.7109375" style="193" customWidth="1"/>
    <col min="7939" max="7939" width="22.7109375" style="193" customWidth="1"/>
    <col min="7940" max="7940" width="10.7109375" style="193" customWidth="1"/>
    <col min="7941" max="7941" width="15.7109375" style="193" customWidth="1"/>
    <col min="7942" max="7942" width="17.7109375" style="193" customWidth="1"/>
    <col min="7943" max="7948" width="12.7109375" style="193" customWidth="1"/>
    <col min="7949" max="7949" width="4.7109375" style="193" customWidth="1"/>
    <col min="7950" max="7951" width="8.7109375" style="193" customWidth="1"/>
    <col min="7952" max="7952" width="22.7109375" style="193" customWidth="1"/>
    <col min="7953" max="7953" width="10.7109375" style="193" customWidth="1"/>
    <col min="7954" max="7954" width="15.7109375" style="193" customWidth="1"/>
    <col min="7955" max="7955" width="17.7109375" style="193" customWidth="1"/>
    <col min="7956" max="7959" width="12.28515625" style="193" customWidth="1"/>
    <col min="7960" max="7961" width="13.28515625" style="193" customWidth="1"/>
    <col min="7962" max="7962" width="11.42578125" style="193"/>
    <col min="7963" max="7964" width="8.7109375" style="193" customWidth="1"/>
    <col min="7965" max="7965" width="25.7109375" style="193" customWidth="1"/>
    <col min="7966" max="7966" width="10.7109375" style="193" customWidth="1"/>
    <col min="7967" max="7967" width="15.7109375" style="193" customWidth="1"/>
    <col min="7968" max="7968" width="20.7109375" style="193" customWidth="1"/>
    <col min="7969" max="7974" width="13.7109375" style="193" customWidth="1"/>
    <col min="7975" max="8192" width="11.42578125" style="193"/>
    <col min="8193" max="8194" width="8.7109375" style="193" customWidth="1"/>
    <col min="8195" max="8195" width="22.7109375" style="193" customWidth="1"/>
    <col min="8196" max="8196" width="10.7109375" style="193" customWidth="1"/>
    <col min="8197" max="8197" width="15.7109375" style="193" customWidth="1"/>
    <col min="8198" max="8198" width="17.7109375" style="193" customWidth="1"/>
    <col min="8199" max="8204" width="12.7109375" style="193" customWidth="1"/>
    <col min="8205" max="8205" width="4.7109375" style="193" customWidth="1"/>
    <col min="8206" max="8207" width="8.7109375" style="193" customWidth="1"/>
    <col min="8208" max="8208" width="22.7109375" style="193" customWidth="1"/>
    <col min="8209" max="8209" width="10.7109375" style="193" customWidth="1"/>
    <col min="8210" max="8210" width="15.7109375" style="193" customWidth="1"/>
    <col min="8211" max="8211" width="17.7109375" style="193" customWidth="1"/>
    <col min="8212" max="8215" width="12.28515625" style="193" customWidth="1"/>
    <col min="8216" max="8217" width="13.28515625" style="193" customWidth="1"/>
    <col min="8218" max="8218" width="11.42578125" style="193"/>
    <col min="8219" max="8220" width="8.7109375" style="193" customWidth="1"/>
    <col min="8221" max="8221" width="25.7109375" style="193" customWidth="1"/>
    <col min="8222" max="8222" width="10.7109375" style="193" customWidth="1"/>
    <col min="8223" max="8223" width="15.7109375" style="193" customWidth="1"/>
    <col min="8224" max="8224" width="20.7109375" style="193" customWidth="1"/>
    <col min="8225" max="8230" width="13.7109375" style="193" customWidth="1"/>
    <col min="8231" max="8448" width="11.42578125" style="193"/>
    <col min="8449" max="8450" width="8.7109375" style="193" customWidth="1"/>
    <col min="8451" max="8451" width="22.7109375" style="193" customWidth="1"/>
    <col min="8452" max="8452" width="10.7109375" style="193" customWidth="1"/>
    <col min="8453" max="8453" width="15.7109375" style="193" customWidth="1"/>
    <col min="8454" max="8454" width="17.7109375" style="193" customWidth="1"/>
    <col min="8455" max="8460" width="12.7109375" style="193" customWidth="1"/>
    <col min="8461" max="8461" width="4.7109375" style="193" customWidth="1"/>
    <col min="8462" max="8463" width="8.7109375" style="193" customWidth="1"/>
    <col min="8464" max="8464" width="22.7109375" style="193" customWidth="1"/>
    <col min="8465" max="8465" width="10.7109375" style="193" customWidth="1"/>
    <col min="8466" max="8466" width="15.7109375" style="193" customWidth="1"/>
    <col min="8467" max="8467" width="17.7109375" style="193" customWidth="1"/>
    <col min="8468" max="8471" width="12.28515625" style="193" customWidth="1"/>
    <col min="8472" max="8473" width="13.28515625" style="193" customWidth="1"/>
    <col min="8474" max="8474" width="11.42578125" style="193"/>
    <col min="8475" max="8476" width="8.7109375" style="193" customWidth="1"/>
    <col min="8477" max="8477" width="25.7109375" style="193" customWidth="1"/>
    <col min="8478" max="8478" width="10.7109375" style="193" customWidth="1"/>
    <col min="8479" max="8479" width="15.7109375" style="193" customWidth="1"/>
    <col min="8480" max="8480" width="20.7109375" style="193" customWidth="1"/>
    <col min="8481" max="8486" width="13.7109375" style="193" customWidth="1"/>
    <col min="8487" max="8704" width="11.42578125" style="193"/>
    <col min="8705" max="8706" width="8.7109375" style="193" customWidth="1"/>
    <col min="8707" max="8707" width="22.7109375" style="193" customWidth="1"/>
    <col min="8708" max="8708" width="10.7109375" style="193" customWidth="1"/>
    <col min="8709" max="8709" width="15.7109375" style="193" customWidth="1"/>
    <col min="8710" max="8710" width="17.7109375" style="193" customWidth="1"/>
    <col min="8711" max="8716" width="12.7109375" style="193" customWidth="1"/>
    <col min="8717" max="8717" width="4.7109375" style="193" customWidth="1"/>
    <col min="8718" max="8719" width="8.7109375" style="193" customWidth="1"/>
    <col min="8720" max="8720" width="22.7109375" style="193" customWidth="1"/>
    <col min="8721" max="8721" width="10.7109375" style="193" customWidth="1"/>
    <col min="8722" max="8722" width="15.7109375" style="193" customWidth="1"/>
    <col min="8723" max="8723" width="17.7109375" style="193" customWidth="1"/>
    <col min="8724" max="8727" width="12.28515625" style="193" customWidth="1"/>
    <col min="8728" max="8729" width="13.28515625" style="193" customWidth="1"/>
    <col min="8730" max="8730" width="11.42578125" style="193"/>
    <col min="8731" max="8732" width="8.7109375" style="193" customWidth="1"/>
    <col min="8733" max="8733" width="25.7109375" style="193" customWidth="1"/>
    <col min="8734" max="8734" width="10.7109375" style="193" customWidth="1"/>
    <col min="8735" max="8735" width="15.7109375" style="193" customWidth="1"/>
    <col min="8736" max="8736" width="20.7109375" style="193" customWidth="1"/>
    <col min="8737" max="8742" width="13.7109375" style="193" customWidth="1"/>
    <col min="8743" max="8960" width="11.42578125" style="193"/>
    <col min="8961" max="8962" width="8.7109375" style="193" customWidth="1"/>
    <col min="8963" max="8963" width="22.7109375" style="193" customWidth="1"/>
    <col min="8964" max="8964" width="10.7109375" style="193" customWidth="1"/>
    <col min="8965" max="8965" width="15.7109375" style="193" customWidth="1"/>
    <col min="8966" max="8966" width="17.7109375" style="193" customWidth="1"/>
    <col min="8967" max="8972" width="12.7109375" style="193" customWidth="1"/>
    <col min="8973" max="8973" width="4.7109375" style="193" customWidth="1"/>
    <col min="8974" max="8975" width="8.7109375" style="193" customWidth="1"/>
    <col min="8976" max="8976" width="22.7109375" style="193" customWidth="1"/>
    <col min="8977" max="8977" width="10.7109375" style="193" customWidth="1"/>
    <col min="8978" max="8978" width="15.7109375" style="193" customWidth="1"/>
    <col min="8979" max="8979" width="17.7109375" style="193" customWidth="1"/>
    <col min="8980" max="8983" width="12.28515625" style="193" customWidth="1"/>
    <col min="8984" max="8985" width="13.28515625" style="193" customWidth="1"/>
    <col min="8986" max="8986" width="11.42578125" style="193"/>
    <col min="8987" max="8988" width="8.7109375" style="193" customWidth="1"/>
    <col min="8989" max="8989" width="25.7109375" style="193" customWidth="1"/>
    <col min="8990" max="8990" width="10.7109375" style="193" customWidth="1"/>
    <col min="8991" max="8991" width="15.7109375" style="193" customWidth="1"/>
    <col min="8992" max="8992" width="20.7109375" style="193" customWidth="1"/>
    <col min="8993" max="8998" width="13.7109375" style="193" customWidth="1"/>
    <col min="8999" max="9216" width="11.42578125" style="193"/>
    <col min="9217" max="9218" width="8.7109375" style="193" customWidth="1"/>
    <col min="9219" max="9219" width="22.7109375" style="193" customWidth="1"/>
    <col min="9220" max="9220" width="10.7109375" style="193" customWidth="1"/>
    <col min="9221" max="9221" width="15.7109375" style="193" customWidth="1"/>
    <col min="9222" max="9222" width="17.7109375" style="193" customWidth="1"/>
    <col min="9223" max="9228" width="12.7109375" style="193" customWidth="1"/>
    <col min="9229" max="9229" width="4.7109375" style="193" customWidth="1"/>
    <col min="9230" max="9231" width="8.7109375" style="193" customWidth="1"/>
    <col min="9232" max="9232" width="22.7109375" style="193" customWidth="1"/>
    <col min="9233" max="9233" width="10.7109375" style="193" customWidth="1"/>
    <col min="9234" max="9234" width="15.7109375" style="193" customWidth="1"/>
    <col min="9235" max="9235" width="17.7109375" style="193" customWidth="1"/>
    <col min="9236" max="9239" width="12.28515625" style="193" customWidth="1"/>
    <col min="9240" max="9241" width="13.28515625" style="193" customWidth="1"/>
    <col min="9242" max="9242" width="11.42578125" style="193"/>
    <col min="9243" max="9244" width="8.7109375" style="193" customWidth="1"/>
    <col min="9245" max="9245" width="25.7109375" style="193" customWidth="1"/>
    <col min="9246" max="9246" width="10.7109375" style="193" customWidth="1"/>
    <col min="9247" max="9247" width="15.7109375" style="193" customWidth="1"/>
    <col min="9248" max="9248" width="20.7109375" style="193" customWidth="1"/>
    <col min="9249" max="9254" width="13.7109375" style="193" customWidth="1"/>
    <col min="9255" max="9472" width="11.42578125" style="193"/>
    <col min="9473" max="9474" width="8.7109375" style="193" customWidth="1"/>
    <col min="9475" max="9475" width="22.7109375" style="193" customWidth="1"/>
    <col min="9476" max="9476" width="10.7109375" style="193" customWidth="1"/>
    <col min="9477" max="9477" width="15.7109375" style="193" customWidth="1"/>
    <col min="9478" max="9478" width="17.7109375" style="193" customWidth="1"/>
    <col min="9479" max="9484" width="12.7109375" style="193" customWidth="1"/>
    <col min="9485" max="9485" width="4.7109375" style="193" customWidth="1"/>
    <col min="9486" max="9487" width="8.7109375" style="193" customWidth="1"/>
    <col min="9488" max="9488" width="22.7109375" style="193" customWidth="1"/>
    <col min="9489" max="9489" width="10.7109375" style="193" customWidth="1"/>
    <col min="9490" max="9490" width="15.7109375" style="193" customWidth="1"/>
    <col min="9491" max="9491" width="17.7109375" style="193" customWidth="1"/>
    <col min="9492" max="9495" width="12.28515625" style="193" customWidth="1"/>
    <col min="9496" max="9497" width="13.28515625" style="193" customWidth="1"/>
    <col min="9498" max="9498" width="11.42578125" style="193"/>
    <col min="9499" max="9500" width="8.7109375" style="193" customWidth="1"/>
    <col min="9501" max="9501" width="25.7109375" style="193" customWidth="1"/>
    <col min="9502" max="9502" width="10.7109375" style="193" customWidth="1"/>
    <col min="9503" max="9503" width="15.7109375" style="193" customWidth="1"/>
    <col min="9504" max="9504" width="20.7109375" style="193" customWidth="1"/>
    <col min="9505" max="9510" width="13.7109375" style="193" customWidth="1"/>
    <col min="9511" max="9728" width="11.42578125" style="193"/>
    <col min="9729" max="9730" width="8.7109375" style="193" customWidth="1"/>
    <col min="9731" max="9731" width="22.7109375" style="193" customWidth="1"/>
    <col min="9732" max="9732" width="10.7109375" style="193" customWidth="1"/>
    <col min="9733" max="9733" width="15.7109375" style="193" customWidth="1"/>
    <col min="9734" max="9734" width="17.7109375" style="193" customWidth="1"/>
    <col min="9735" max="9740" width="12.7109375" style="193" customWidth="1"/>
    <col min="9741" max="9741" width="4.7109375" style="193" customWidth="1"/>
    <col min="9742" max="9743" width="8.7109375" style="193" customWidth="1"/>
    <col min="9744" max="9744" width="22.7109375" style="193" customWidth="1"/>
    <col min="9745" max="9745" width="10.7109375" style="193" customWidth="1"/>
    <col min="9746" max="9746" width="15.7109375" style="193" customWidth="1"/>
    <col min="9747" max="9747" width="17.7109375" style="193" customWidth="1"/>
    <col min="9748" max="9751" width="12.28515625" style="193" customWidth="1"/>
    <col min="9752" max="9753" width="13.28515625" style="193" customWidth="1"/>
    <col min="9754" max="9754" width="11.42578125" style="193"/>
    <col min="9755" max="9756" width="8.7109375" style="193" customWidth="1"/>
    <col min="9757" max="9757" width="25.7109375" style="193" customWidth="1"/>
    <col min="9758" max="9758" width="10.7109375" style="193" customWidth="1"/>
    <col min="9759" max="9759" width="15.7109375" style="193" customWidth="1"/>
    <col min="9760" max="9760" width="20.7109375" style="193" customWidth="1"/>
    <col min="9761" max="9766" width="13.7109375" style="193" customWidth="1"/>
    <col min="9767" max="9984" width="11.42578125" style="193"/>
    <col min="9985" max="9986" width="8.7109375" style="193" customWidth="1"/>
    <col min="9987" max="9987" width="22.7109375" style="193" customWidth="1"/>
    <col min="9988" max="9988" width="10.7109375" style="193" customWidth="1"/>
    <col min="9989" max="9989" width="15.7109375" style="193" customWidth="1"/>
    <col min="9990" max="9990" width="17.7109375" style="193" customWidth="1"/>
    <col min="9991" max="9996" width="12.7109375" style="193" customWidth="1"/>
    <col min="9997" max="9997" width="4.7109375" style="193" customWidth="1"/>
    <col min="9998" max="9999" width="8.7109375" style="193" customWidth="1"/>
    <col min="10000" max="10000" width="22.7109375" style="193" customWidth="1"/>
    <col min="10001" max="10001" width="10.7109375" style="193" customWidth="1"/>
    <col min="10002" max="10002" width="15.7109375" style="193" customWidth="1"/>
    <col min="10003" max="10003" width="17.7109375" style="193" customWidth="1"/>
    <col min="10004" max="10007" width="12.28515625" style="193" customWidth="1"/>
    <col min="10008" max="10009" width="13.28515625" style="193" customWidth="1"/>
    <col min="10010" max="10010" width="11.42578125" style="193"/>
    <col min="10011" max="10012" width="8.7109375" style="193" customWidth="1"/>
    <col min="10013" max="10013" width="25.7109375" style="193" customWidth="1"/>
    <col min="10014" max="10014" width="10.7109375" style="193" customWidth="1"/>
    <col min="10015" max="10015" width="15.7109375" style="193" customWidth="1"/>
    <col min="10016" max="10016" width="20.7109375" style="193" customWidth="1"/>
    <col min="10017" max="10022" width="13.7109375" style="193" customWidth="1"/>
    <col min="10023" max="10240" width="11.42578125" style="193"/>
    <col min="10241" max="10242" width="8.7109375" style="193" customWidth="1"/>
    <col min="10243" max="10243" width="22.7109375" style="193" customWidth="1"/>
    <col min="10244" max="10244" width="10.7109375" style="193" customWidth="1"/>
    <col min="10245" max="10245" width="15.7109375" style="193" customWidth="1"/>
    <col min="10246" max="10246" width="17.7109375" style="193" customWidth="1"/>
    <col min="10247" max="10252" width="12.7109375" style="193" customWidth="1"/>
    <col min="10253" max="10253" width="4.7109375" style="193" customWidth="1"/>
    <col min="10254" max="10255" width="8.7109375" style="193" customWidth="1"/>
    <col min="10256" max="10256" width="22.7109375" style="193" customWidth="1"/>
    <col min="10257" max="10257" width="10.7109375" style="193" customWidth="1"/>
    <col min="10258" max="10258" width="15.7109375" style="193" customWidth="1"/>
    <col min="10259" max="10259" width="17.7109375" style="193" customWidth="1"/>
    <col min="10260" max="10263" width="12.28515625" style="193" customWidth="1"/>
    <col min="10264" max="10265" width="13.28515625" style="193" customWidth="1"/>
    <col min="10266" max="10266" width="11.42578125" style="193"/>
    <col min="10267" max="10268" width="8.7109375" style="193" customWidth="1"/>
    <col min="10269" max="10269" width="25.7109375" style="193" customWidth="1"/>
    <col min="10270" max="10270" width="10.7109375" style="193" customWidth="1"/>
    <col min="10271" max="10271" width="15.7109375" style="193" customWidth="1"/>
    <col min="10272" max="10272" width="20.7109375" style="193" customWidth="1"/>
    <col min="10273" max="10278" width="13.7109375" style="193" customWidth="1"/>
    <col min="10279" max="10496" width="11.42578125" style="193"/>
    <col min="10497" max="10498" width="8.7109375" style="193" customWidth="1"/>
    <col min="10499" max="10499" width="22.7109375" style="193" customWidth="1"/>
    <col min="10500" max="10500" width="10.7109375" style="193" customWidth="1"/>
    <col min="10501" max="10501" width="15.7109375" style="193" customWidth="1"/>
    <col min="10502" max="10502" width="17.7109375" style="193" customWidth="1"/>
    <col min="10503" max="10508" width="12.7109375" style="193" customWidth="1"/>
    <col min="10509" max="10509" width="4.7109375" style="193" customWidth="1"/>
    <col min="10510" max="10511" width="8.7109375" style="193" customWidth="1"/>
    <col min="10512" max="10512" width="22.7109375" style="193" customWidth="1"/>
    <col min="10513" max="10513" width="10.7109375" style="193" customWidth="1"/>
    <col min="10514" max="10514" width="15.7109375" style="193" customWidth="1"/>
    <col min="10515" max="10515" width="17.7109375" style="193" customWidth="1"/>
    <col min="10516" max="10519" width="12.28515625" style="193" customWidth="1"/>
    <col min="10520" max="10521" width="13.28515625" style="193" customWidth="1"/>
    <col min="10522" max="10522" width="11.42578125" style="193"/>
    <col min="10523" max="10524" width="8.7109375" style="193" customWidth="1"/>
    <col min="10525" max="10525" width="25.7109375" style="193" customWidth="1"/>
    <col min="10526" max="10526" width="10.7109375" style="193" customWidth="1"/>
    <col min="10527" max="10527" width="15.7109375" style="193" customWidth="1"/>
    <col min="10528" max="10528" width="20.7109375" style="193" customWidth="1"/>
    <col min="10529" max="10534" width="13.7109375" style="193" customWidth="1"/>
    <col min="10535" max="10752" width="11.42578125" style="193"/>
    <col min="10753" max="10754" width="8.7109375" style="193" customWidth="1"/>
    <col min="10755" max="10755" width="22.7109375" style="193" customWidth="1"/>
    <col min="10756" max="10756" width="10.7109375" style="193" customWidth="1"/>
    <col min="10757" max="10757" width="15.7109375" style="193" customWidth="1"/>
    <col min="10758" max="10758" width="17.7109375" style="193" customWidth="1"/>
    <col min="10759" max="10764" width="12.7109375" style="193" customWidth="1"/>
    <col min="10765" max="10765" width="4.7109375" style="193" customWidth="1"/>
    <col min="10766" max="10767" width="8.7109375" style="193" customWidth="1"/>
    <col min="10768" max="10768" width="22.7109375" style="193" customWidth="1"/>
    <col min="10769" max="10769" width="10.7109375" style="193" customWidth="1"/>
    <col min="10770" max="10770" width="15.7109375" style="193" customWidth="1"/>
    <col min="10771" max="10771" width="17.7109375" style="193" customWidth="1"/>
    <col min="10772" max="10775" width="12.28515625" style="193" customWidth="1"/>
    <col min="10776" max="10777" width="13.28515625" style="193" customWidth="1"/>
    <col min="10778" max="10778" width="11.42578125" style="193"/>
    <col min="10779" max="10780" width="8.7109375" style="193" customWidth="1"/>
    <col min="10781" max="10781" width="25.7109375" style="193" customWidth="1"/>
    <col min="10782" max="10782" width="10.7109375" style="193" customWidth="1"/>
    <col min="10783" max="10783" width="15.7109375" style="193" customWidth="1"/>
    <col min="10784" max="10784" width="20.7109375" style="193" customWidth="1"/>
    <col min="10785" max="10790" width="13.7109375" style="193" customWidth="1"/>
    <col min="10791" max="11008" width="11.42578125" style="193"/>
    <col min="11009" max="11010" width="8.7109375" style="193" customWidth="1"/>
    <col min="11011" max="11011" width="22.7109375" style="193" customWidth="1"/>
    <col min="11012" max="11012" width="10.7109375" style="193" customWidth="1"/>
    <col min="11013" max="11013" width="15.7109375" style="193" customWidth="1"/>
    <col min="11014" max="11014" width="17.7109375" style="193" customWidth="1"/>
    <col min="11015" max="11020" width="12.7109375" style="193" customWidth="1"/>
    <col min="11021" max="11021" width="4.7109375" style="193" customWidth="1"/>
    <col min="11022" max="11023" width="8.7109375" style="193" customWidth="1"/>
    <col min="11024" max="11024" width="22.7109375" style="193" customWidth="1"/>
    <col min="11025" max="11025" width="10.7109375" style="193" customWidth="1"/>
    <col min="11026" max="11026" width="15.7109375" style="193" customWidth="1"/>
    <col min="11027" max="11027" width="17.7109375" style="193" customWidth="1"/>
    <col min="11028" max="11031" width="12.28515625" style="193" customWidth="1"/>
    <col min="11032" max="11033" width="13.28515625" style="193" customWidth="1"/>
    <col min="11034" max="11034" width="11.42578125" style="193"/>
    <col min="11035" max="11036" width="8.7109375" style="193" customWidth="1"/>
    <col min="11037" max="11037" width="25.7109375" style="193" customWidth="1"/>
    <col min="11038" max="11038" width="10.7109375" style="193" customWidth="1"/>
    <col min="11039" max="11039" width="15.7109375" style="193" customWidth="1"/>
    <col min="11040" max="11040" width="20.7109375" style="193" customWidth="1"/>
    <col min="11041" max="11046" width="13.7109375" style="193" customWidth="1"/>
    <col min="11047" max="11264" width="11.42578125" style="193"/>
    <col min="11265" max="11266" width="8.7109375" style="193" customWidth="1"/>
    <col min="11267" max="11267" width="22.7109375" style="193" customWidth="1"/>
    <col min="11268" max="11268" width="10.7109375" style="193" customWidth="1"/>
    <col min="11269" max="11269" width="15.7109375" style="193" customWidth="1"/>
    <col min="11270" max="11270" width="17.7109375" style="193" customWidth="1"/>
    <col min="11271" max="11276" width="12.7109375" style="193" customWidth="1"/>
    <col min="11277" max="11277" width="4.7109375" style="193" customWidth="1"/>
    <col min="11278" max="11279" width="8.7109375" style="193" customWidth="1"/>
    <col min="11280" max="11280" width="22.7109375" style="193" customWidth="1"/>
    <col min="11281" max="11281" width="10.7109375" style="193" customWidth="1"/>
    <col min="11282" max="11282" width="15.7109375" style="193" customWidth="1"/>
    <col min="11283" max="11283" width="17.7109375" style="193" customWidth="1"/>
    <col min="11284" max="11287" width="12.28515625" style="193" customWidth="1"/>
    <col min="11288" max="11289" width="13.28515625" style="193" customWidth="1"/>
    <col min="11290" max="11290" width="11.42578125" style="193"/>
    <col min="11291" max="11292" width="8.7109375" style="193" customWidth="1"/>
    <col min="11293" max="11293" width="25.7109375" style="193" customWidth="1"/>
    <col min="11294" max="11294" width="10.7109375" style="193" customWidth="1"/>
    <col min="11295" max="11295" width="15.7109375" style="193" customWidth="1"/>
    <col min="11296" max="11296" width="20.7109375" style="193" customWidth="1"/>
    <col min="11297" max="11302" width="13.7109375" style="193" customWidth="1"/>
    <col min="11303" max="11520" width="11.42578125" style="193"/>
    <col min="11521" max="11522" width="8.7109375" style="193" customWidth="1"/>
    <col min="11523" max="11523" width="22.7109375" style="193" customWidth="1"/>
    <col min="11524" max="11524" width="10.7109375" style="193" customWidth="1"/>
    <col min="11525" max="11525" width="15.7109375" style="193" customWidth="1"/>
    <col min="11526" max="11526" width="17.7109375" style="193" customWidth="1"/>
    <col min="11527" max="11532" width="12.7109375" style="193" customWidth="1"/>
    <col min="11533" max="11533" width="4.7109375" style="193" customWidth="1"/>
    <col min="11534" max="11535" width="8.7109375" style="193" customWidth="1"/>
    <col min="11536" max="11536" width="22.7109375" style="193" customWidth="1"/>
    <col min="11537" max="11537" width="10.7109375" style="193" customWidth="1"/>
    <col min="11538" max="11538" width="15.7109375" style="193" customWidth="1"/>
    <col min="11539" max="11539" width="17.7109375" style="193" customWidth="1"/>
    <col min="11540" max="11543" width="12.28515625" style="193" customWidth="1"/>
    <col min="11544" max="11545" width="13.28515625" style="193" customWidth="1"/>
    <col min="11546" max="11546" width="11.42578125" style="193"/>
    <col min="11547" max="11548" width="8.7109375" style="193" customWidth="1"/>
    <col min="11549" max="11549" width="25.7109375" style="193" customWidth="1"/>
    <col min="11550" max="11550" width="10.7109375" style="193" customWidth="1"/>
    <col min="11551" max="11551" width="15.7109375" style="193" customWidth="1"/>
    <col min="11552" max="11552" width="20.7109375" style="193" customWidth="1"/>
    <col min="11553" max="11558" width="13.7109375" style="193" customWidth="1"/>
    <col min="11559" max="11776" width="11.42578125" style="193"/>
    <col min="11777" max="11778" width="8.7109375" style="193" customWidth="1"/>
    <col min="11779" max="11779" width="22.7109375" style="193" customWidth="1"/>
    <col min="11780" max="11780" width="10.7109375" style="193" customWidth="1"/>
    <col min="11781" max="11781" width="15.7109375" style="193" customWidth="1"/>
    <col min="11782" max="11782" width="17.7109375" style="193" customWidth="1"/>
    <col min="11783" max="11788" width="12.7109375" style="193" customWidth="1"/>
    <col min="11789" max="11789" width="4.7109375" style="193" customWidth="1"/>
    <col min="11790" max="11791" width="8.7109375" style="193" customWidth="1"/>
    <col min="11792" max="11792" width="22.7109375" style="193" customWidth="1"/>
    <col min="11793" max="11793" width="10.7109375" style="193" customWidth="1"/>
    <col min="11794" max="11794" width="15.7109375" style="193" customWidth="1"/>
    <col min="11795" max="11795" width="17.7109375" style="193" customWidth="1"/>
    <col min="11796" max="11799" width="12.28515625" style="193" customWidth="1"/>
    <col min="11800" max="11801" width="13.28515625" style="193" customWidth="1"/>
    <col min="11802" max="11802" width="11.42578125" style="193"/>
    <col min="11803" max="11804" width="8.7109375" style="193" customWidth="1"/>
    <col min="11805" max="11805" width="25.7109375" style="193" customWidth="1"/>
    <col min="11806" max="11806" width="10.7109375" style="193" customWidth="1"/>
    <col min="11807" max="11807" width="15.7109375" style="193" customWidth="1"/>
    <col min="11808" max="11808" width="20.7109375" style="193" customWidth="1"/>
    <col min="11809" max="11814" width="13.7109375" style="193" customWidth="1"/>
    <col min="11815" max="12032" width="11.42578125" style="193"/>
    <col min="12033" max="12034" width="8.7109375" style="193" customWidth="1"/>
    <col min="12035" max="12035" width="22.7109375" style="193" customWidth="1"/>
    <col min="12036" max="12036" width="10.7109375" style="193" customWidth="1"/>
    <col min="12037" max="12037" width="15.7109375" style="193" customWidth="1"/>
    <col min="12038" max="12038" width="17.7109375" style="193" customWidth="1"/>
    <col min="12039" max="12044" width="12.7109375" style="193" customWidth="1"/>
    <col min="12045" max="12045" width="4.7109375" style="193" customWidth="1"/>
    <col min="12046" max="12047" width="8.7109375" style="193" customWidth="1"/>
    <col min="12048" max="12048" width="22.7109375" style="193" customWidth="1"/>
    <col min="12049" max="12049" width="10.7109375" style="193" customWidth="1"/>
    <col min="12050" max="12050" width="15.7109375" style="193" customWidth="1"/>
    <col min="12051" max="12051" width="17.7109375" style="193" customWidth="1"/>
    <col min="12052" max="12055" width="12.28515625" style="193" customWidth="1"/>
    <col min="12056" max="12057" width="13.28515625" style="193" customWidth="1"/>
    <col min="12058" max="12058" width="11.42578125" style="193"/>
    <col min="12059" max="12060" width="8.7109375" style="193" customWidth="1"/>
    <col min="12061" max="12061" width="25.7109375" style="193" customWidth="1"/>
    <col min="12062" max="12062" width="10.7109375" style="193" customWidth="1"/>
    <col min="12063" max="12063" width="15.7109375" style="193" customWidth="1"/>
    <col min="12064" max="12064" width="20.7109375" style="193" customWidth="1"/>
    <col min="12065" max="12070" width="13.7109375" style="193" customWidth="1"/>
    <col min="12071" max="12288" width="11.42578125" style="193"/>
    <col min="12289" max="12290" width="8.7109375" style="193" customWidth="1"/>
    <col min="12291" max="12291" width="22.7109375" style="193" customWidth="1"/>
    <col min="12292" max="12292" width="10.7109375" style="193" customWidth="1"/>
    <col min="12293" max="12293" width="15.7109375" style="193" customWidth="1"/>
    <col min="12294" max="12294" width="17.7109375" style="193" customWidth="1"/>
    <col min="12295" max="12300" width="12.7109375" style="193" customWidth="1"/>
    <col min="12301" max="12301" width="4.7109375" style="193" customWidth="1"/>
    <col min="12302" max="12303" width="8.7109375" style="193" customWidth="1"/>
    <col min="12304" max="12304" width="22.7109375" style="193" customWidth="1"/>
    <col min="12305" max="12305" width="10.7109375" style="193" customWidth="1"/>
    <col min="12306" max="12306" width="15.7109375" style="193" customWidth="1"/>
    <col min="12307" max="12307" width="17.7109375" style="193" customWidth="1"/>
    <col min="12308" max="12311" width="12.28515625" style="193" customWidth="1"/>
    <col min="12312" max="12313" width="13.28515625" style="193" customWidth="1"/>
    <col min="12314" max="12314" width="11.42578125" style="193"/>
    <col min="12315" max="12316" width="8.7109375" style="193" customWidth="1"/>
    <col min="12317" max="12317" width="25.7109375" style="193" customWidth="1"/>
    <col min="12318" max="12318" width="10.7109375" style="193" customWidth="1"/>
    <col min="12319" max="12319" width="15.7109375" style="193" customWidth="1"/>
    <col min="12320" max="12320" width="20.7109375" style="193" customWidth="1"/>
    <col min="12321" max="12326" width="13.7109375" style="193" customWidth="1"/>
    <col min="12327" max="12544" width="11.42578125" style="193"/>
    <col min="12545" max="12546" width="8.7109375" style="193" customWidth="1"/>
    <col min="12547" max="12547" width="22.7109375" style="193" customWidth="1"/>
    <col min="12548" max="12548" width="10.7109375" style="193" customWidth="1"/>
    <col min="12549" max="12549" width="15.7109375" style="193" customWidth="1"/>
    <col min="12550" max="12550" width="17.7109375" style="193" customWidth="1"/>
    <col min="12551" max="12556" width="12.7109375" style="193" customWidth="1"/>
    <col min="12557" max="12557" width="4.7109375" style="193" customWidth="1"/>
    <col min="12558" max="12559" width="8.7109375" style="193" customWidth="1"/>
    <col min="12560" max="12560" width="22.7109375" style="193" customWidth="1"/>
    <col min="12561" max="12561" width="10.7109375" style="193" customWidth="1"/>
    <col min="12562" max="12562" width="15.7109375" style="193" customWidth="1"/>
    <col min="12563" max="12563" width="17.7109375" style="193" customWidth="1"/>
    <col min="12564" max="12567" width="12.28515625" style="193" customWidth="1"/>
    <col min="12568" max="12569" width="13.28515625" style="193" customWidth="1"/>
    <col min="12570" max="12570" width="11.42578125" style="193"/>
    <col min="12571" max="12572" width="8.7109375" style="193" customWidth="1"/>
    <col min="12573" max="12573" width="25.7109375" style="193" customWidth="1"/>
    <col min="12574" max="12574" width="10.7109375" style="193" customWidth="1"/>
    <col min="12575" max="12575" width="15.7109375" style="193" customWidth="1"/>
    <col min="12576" max="12576" width="20.7109375" style="193" customWidth="1"/>
    <col min="12577" max="12582" width="13.7109375" style="193" customWidth="1"/>
    <col min="12583" max="12800" width="11.42578125" style="193"/>
    <col min="12801" max="12802" width="8.7109375" style="193" customWidth="1"/>
    <col min="12803" max="12803" width="22.7109375" style="193" customWidth="1"/>
    <col min="12804" max="12804" width="10.7109375" style="193" customWidth="1"/>
    <col min="12805" max="12805" width="15.7109375" style="193" customWidth="1"/>
    <col min="12806" max="12806" width="17.7109375" style="193" customWidth="1"/>
    <col min="12807" max="12812" width="12.7109375" style="193" customWidth="1"/>
    <col min="12813" max="12813" width="4.7109375" style="193" customWidth="1"/>
    <col min="12814" max="12815" width="8.7109375" style="193" customWidth="1"/>
    <col min="12816" max="12816" width="22.7109375" style="193" customWidth="1"/>
    <col min="12817" max="12817" width="10.7109375" style="193" customWidth="1"/>
    <col min="12818" max="12818" width="15.7109375" style="193" customWidth="1"/>
    <col min="12819" max="12819" width="17.7109375" style="193" customWidth="1"/>
    <col min="12820" max="12823" width="12.28515625" style="193" customWidth="1"/>
    <col min="12824" max="12825" width="13.28515625" style="193" customWidth="1"/>
    <col min="12826" max="12826" width="11.42578125" style="193"/>
    <col min="12827" max="12828" width="8.7109375" style="193" customWidth="1"/>
    <col min="12829" max="12829" width="25.7109375" style="193" customWidth="1"/>
    <col min="12830" max="12830" width="10.7109375" style="193" customWidth="1"/>
    <col min="12831" max="12831" width="15.7109375" style="193" customWidth="1"/>
    <col min="12832" max="12832" width="20.7109375" style="193" customWidth="1"/>
    <col min="12833" max="12838" width="13.7109375" style="193" customWidth="1"/>
    <col min="12839" max="13056" width="11.42578125" style="193"/>
    <col min="13057" max="13058" width="8.7109375" style="193" customWidth="1"/>
    <col min="13059" max="13059" width="22.7109375" style="193" customWidth="1"/>
    <col min="13060" max="13060" width="10.7109375" style="193" customWidth="1"/>
    <col min="13061" max="13061" width="15.7109375" style="193" customWidth="1"/>
    <col min="13062" max="13062" width="17.7109375" style="193" customWidth="1"/>
    <col min="13063" max="13068" width="12.7109375" style="193" customWidth="1"/>
    <col min="13069" max="13069" width="4.7109375" style="193" customWidth="1"/>
    <col min="13070" max="13071" width="8.7109375" style="193" customWidth="1"/>
    <col min="13072" max="13072" width="22.7109375" style="193" customWidth="1"/>
    <col min="13073" max="13073" width="10.7109375" style="193" customWidth="1"/>
    <col min="13074" max="13074" width="15.7109375" style="193" customWidth="1"/>
    <col min="13075" max="13075" width="17.7109375" style="193" customWidth="1"/>
    <col min="13076" max="13079" width="12.28515625" style="193" customWidth="1"/>
    <col min="13080" max="13081" width="13.28515625" style="193" customWidth="1"/>
    <col min="13082" max="13082" width="11.42578125" style="193"/>
    <col min="13083" max="13084" width="8.7109375" style="193" customWidth="1"/>
    <col min="13085" max="13085" width="25.7109375" style="193" customWidth="1"/>
    <col min="13086" max="13086" width="10.7109375" style="193" customWidth="1"/>
    <col min="13087" max="13087" width="15.7109375" style="193" customWidth="1"/>
    <col min="13088" max="13088" width="20.7109375" style="193" customWidth="1"/>
    <col min="13089" max="13094" width="13.7109375" style="193" customWidth="1"/>
    <col min="13095" max="13312" width="11.42578125" style="193"/>
    <col min="13313" max="13314" width="8.7109375" style="193" customWidth="1"/>
    <col min="13315" max="13315" width="22.7109375" style="193" customWidth="1"/>
    <col min="13316" max="13316" width="10.7109375" style="193" customWidth="1"/>
    <col min="13317" max="13317" width="15.7109375" style="193" customWidth="1"/>
    <col min="13318" max="13318" width="17.7109375" style="193" customWidth="1"/>
    <col min="13319" max="13324" width="12.7109375" style="193" customWidth="1"/>
    <col min="13325" max="13325" width="4.7109375" style="193" customWidth="1"/>
    <col min="13326" max="13327" width="8.7109375" style="193" customWidth="1"/>
    <col min="13328" max="13328" width="22.7109375" style="193" customWidth="1"/>
    <col min="13329" max="13329" width="10.7109375" style="193" customWidth="1"/>
    <col min="13330" max="13330" width="15.7109375" style="193" customWidth="1"/>
    <col min="13331" max="13331" width="17.7109375" style="193" customWidth="1"/>
    <col min="13332" max="13335" width="12.28515625" style="193" customWidth="1"/>
    <col min="13336" max="13337" width="13.28515625" style="193" customWidth="1"/>
    <col min="13338" max="13338" width="11.42578125" style="193"/>
    <col min="13339" max="13340" width="8.7109375" style="193" customWidth="1"/>
    <col min="13341" max="13341" width="25.7109375" style="193" customWidth="1"/>
    <col min="13342" max="13342" width="10.7109375" style="193" customWidth="1"/>
    <col min="13343" max="13343" width="15.7109375" style="193" customWidth="1"/>
    <col min="13344" max="13344" width="20.7109375" style="193" customWidth="1"/>
    <col min="13345" max="13350" width="13.7109375" style="193" customWidth="1"/>
    <col min="13351" max="13568" width="11.42578125" style="193"/>
    <col min="13569" max="13570" width="8.7109375" style="193" customWidth="1"/>
    <col min="13571" max="13571" width="22.7109375" style="193" customWidth="1"/>
    <col min="13572" max="13572" width="10.7109375" style="193" customWidth="1"/>
    <col min="13573" max="13573" width="15.7109375" style="193" customWidth="1"/>
    <col min="13574" max="13574" width="17.7109375" style="193" customWidth="1"/>
    <col min="13575" max="13580" width="12.7109375" style="193" customWidth="1"/>
    <col min="13581" max="13581" width="4.7109375" style="193" customWidth="1"/>
    <col min="13582" max="13583" width="8.7109375" style="193" customWidth="1"/>
    <col min="13584" max="13584" width="22.7109375" style="193" customWidth="1"/>
    <col min="13585" max="13585" width="10.7109375" style="193" customWidth="1"/>
    <col min="13586" max="13586" width="15.7109375" style="193" customWidth="1"/>
    <col min="13587" max="13587" width="17.7109375" style="193" customWidth="1"/>
    <col min="13588" max="13591" width="12.28515625" style="193" customWidth="1"/>
    <col min="13592" max="13593" width="13.28515625" style="193" customWidth="1"/>
    <col min="13594" max="13594" width="11.42578125" style="193"/>
    <col min="13595" max="13596" width="8.7109375" style="193" customWidth="1"/>
    <col min="13597" max="13597" width="25.7109375" style="193" customWidth="1"/>
    <col min="13598" max="13598" width="10.7109375" style="193" customWidth="1"/>
    <col min="13599" max="13599" width="15.7109375" style="193" customWidth="1"/>
    <col min="13600" max="13600" width="20.7109375" style="193" customWidth="1"/>
    <col min="13601" max="13606" width="13.7109375" style="193" customWidth="1"/>
    <col min="13607" max="13824" width="11.42578125" style="193"/>
    <col min="13825" max="13826" width="8.7109375" style="193" customWidth="1"/>
    <col min="13827" max="13827" width="22.7109375" style="193" customWidth="1"/>
    <col min="13828" max="13828" width="10.7109375" style="193" customWidth="1"/>
    <col min="13829" max="13829" width="15.7109375" style="193" customWidth="1"/>
    <col min="13830" max="13830" width="17.7109375" style="193" customWidth="1"/>
    <col min="13831" max="13836" width="12.7109375" style="193" customWidth="1"/>
    <col min="13837" max="13837" width="4.7109375" style="193" customWidth="1"/>
    <col min="13838" max="13839" width="8.7109375" style="193" customWidth="1"/>
    <col min="13840" max="13840" width="22.7109375" style="193" customWidth="1"/>
    <col min="13841" max="13841" width="10.7109375" style="193" customWidth="1"/>
    <col min="13842" max="13842" width="15.7109375" style="193" customWidth="1"/>
    <col min="13843" max="13843" width="17.7109375" style="193" customWidth="1"/>
    <col min="13844" max="13847" width="12.28515625" style="193" customWidth="1"/>
    <col min="13848" max="13849" width="13.28515625" style="193" customWidth="1"/>
    <col min="13850" max="13850" width="11.42578125" style="193"/>
    <col min="13851" max="13852" width="8.7109375" style="193" customWidth="1"/>
    <col min="13853" max="13853" width="25.7109375" style="193" customWidth="1"/>
    <col min="13854" max="13854" width="10.7109375" style="193" customWidth="1"/>
    <col min="13855" max="13855" width="15.7109375" style="193" customWidth="1"/>
    <col min="13856" max="13856" width="20.7109375" style="193" customWidth="1"/>
    <col min="13857" max="13862" width="13.7109375" style="193" customWidth="1"/>
    <col min="13863" max="14080" width="11.42578125" style="193"/>
    <col min="14081" max="14082" width="8.7109375" style="193" customWidth="1"/>
    <col min="14083" max="14083" width="22.7109375" style="193" customWidth="1"/>
    <col min="14084" max="14084" width="10.7109375" style="193" customWidth="1"/>
    <col min="14085" max="14085" width="15.7109375" style="193" customWidth="1"/>
    <col min="14086" max="14086" width="17.7109375" style="193" customWidth="1"/>
    <col min="14087" max="14092" width="12.7109375" style="193" customWidth="1"/>
    <col min="14093" max="14093" width="4.7109375" style="193" customWidth="1"/>
    <col min="14094" max="14095" width="8.7109375" style="193" customWidth="1"/>
    <col min="14096" max="14096" width="22.7109375" style="193" customWidth="1"/>
    <col min="14097" max="14097" width="10.7109375" style="193" customWidth="1"/>
    <col min="14098" max="14098" width="15.7109375" style="193" customWidth="1"/>
    <col min="14099" max="14099" width="17.7109375" style="193" customWidth="1"/>
    <col min="14100" max="14103" width="12.28515625" style="193" customWidth="1"/>
    <col min="14104" max="14105" width="13.28515625" style="193" customWidth="1"/>
    <col min="14106" max="14106" width="11.42578125" style="193"/>
    <col min="14107" max="14108" width="8.7109375" style="193" customWidth="1"/>
    <col min="14109" max="14109" width="25.7109375" style="193" customWidth="1"/>
    <col min="14110" max="14110" width="10.7109375" style="193" customWidth="1"/>
    <col min="14111" max="14111" width="15.7109375" style="193" customWidth="1"/>
    <col min="14112" max="14112" width="20.7109375" style="193" customWidth="1"/>
    <col min="14113" max="14118" width="13.7109375" style="193" customWidth="1"/>
    <col min="14119" max="14336" width="11.42578125" style="193"/>
    <col min="14337" max="14338" width="8.7109375" style="193" customWidth="1"/>
    <col min="14339" max="14339" width="22.7109375" style="193" customWidth="1"/>
    <col min="14340" max="14340" width="10.7109375" style="193" customWidth="1"/>
    <col min="14341" max="14341" width="15.7109375" style="193" customWidth="1"/>
    <col min="14342" max="14342" width="17.7109375" style="193" customWidth="1"/>
    <col min="14343" max="14348" width="12.7109375" style="193" customWidth="1"/>
    <col min="14349" max="14349" width="4.7109375" style="193" customWidth="1"/>
    <col min="14350" max="14351" width="8.7109375" style="193" customWidth="1"/>
    <col min="14352" max="14352" width="22.7109375" style="193" customWidth="1"/>
    <col min="14353" max="14353" width="10.7109375" style="193" customWidth="1"/>
    <col min="14354" max="14354" width="15.7109375" style="193" customWidth="1"/>
    <col min="14355" max="14355" width="17.7109375" style="193" customWidth="1"/>
    <col min="14356" max="14359" width="12.28515625" style="193" customWidth="1"/>
    <col min="14360" max="14361" width="13.28515625" style="193" customWidth="1"/>
    <col min="14362" max="14362" width="11.42578125" style="193"/>
    <col min="14363" max="14364" width="8.7109375" style="193" customWidth="1"/>
    <col min="14365" max="14365" width="25.7109375" style="193" customWidth="1"/>
    <col min="14366" max="14366" width="10.7109375" style="193" customWidth="1"/>
    <col min="14367" max="14367" width="15.7109375" style="193" customWidth="1"/>
    <col min="14368" max="14368" width="20.7109375" style="193" customWidth="1"/>
    <col min="14369" max="14374" width="13.7109375" style="193" customWidth="1"/>
    <col min="14375" max="14592" width="11.42578125" style="193"/>
    <col min="14593" max="14594" width="8.7109375" style="193" customWidth="1"/>
    <col min="14595" max="14595" width="22.7109375" style="193" customWidth="1"/>
    <col min="14596" max="14596" width="10.7109375" style="193" customWidth="1"/>
    <col min="14597" max="14597" width="15.7109375" style="193" customWidth="1"/>
    <col min="14598" max="14598" width="17.7109375" style="193" customWidth="1"/>
    <col min="14599" max="14604" width="12.7109375" style="193" customWidth="1"/>
    <col min="14605" max="14605" width="4.7109375" style="193" customWidth="1"/>
    <col min="14606" max="14607" width="8.7109375" style="193" customWidth="1"/>
    <col min="14608" max="14608" width="22.7109375" style="193" customWidth="1"/>
    <col min="14609" max="14609" width="10.7109375" style="193" customWidth="1"/>
    <col min="14610" max="14610" width="15.7109375" style="193" customWidth="1"/>
    <col min="14611" max="14611" width="17.7109375" style="193" customWidth="1"/>
    <col min="14612" max="14615" width="12.28515625" style="193" customWidth="1"/>
    <col min="14616" max="14617" width="13.28515625" style="193" customWidth="1"/>
    <col min="14618" max="14618" width="11.42578125" style="193"/>
    <col min="14619" max="14620" width="8.7109375" style="193" customWidth="1"/>
    <col min="14621" max="14621" width="25.7109375" style="193" customWidth="1"/>
    <col min="14622" max="14622" width="10.7109375" style="193" customWidth="1"/>
    <col min="14623" max="14623" width="15.7109375" style="193" customWidth="1"/>
    <col min="14624" max="14624" width="20.7109375" style="193" customWidth="1"/>
    <col min="14625" max="14630" width="13.7109375" style="193" customWidth="1"/>
    <col min="14631" max="14848" width="11.42578125" style="193"/>
    <col min="14849" max="14850" width="8.7109375" style="193" customWidth="1"/>
    <col min="14851" max="14851" width="22.7109375" style="193" customWidth="1"/>
    <col min="14852" max="14852" width="10.7109375" style="193" customWidth="1"/>
    <col min="14853" max="14853" width="15.7109375" style="193" customWidth="1"/>
    <col min="14854" max="14854" width="17.7109375" style="193" customWidth="1"/>
    <col min="14855" max="14860" width="12.7109375" style="193" customWidth="1"/>
    <col min="14861" max="14861" width="4.7109375" style="193" customWidth="1"/>
    <col min="14862" max="14863" width="8.7109375" style="193" customWidth="1"/>
    <col min="14864" max="14864" width="22.7109375" style="193" customWidth="1"/>
    <col min="14865" max="14865" width="10.7109375" style="193" customWidth="1"/>
    <col min="14866" max="14866" width="15.7109375" style="193" customWidth="1"/>
    <col min="14867" max="14867" width="17.7109375" style="193" customWidth="1"/>
    <col min="14868" max="14871" width="12.28515625" style="193" customWidth="1"/>
    <col min="14872" max="14873" width="13.28515625" style="193" customWidth="1"/>
    <col min="14874" max="14874" width="11.42578125" style="193"/>
    <col min="14875" max="14876" width="8.7109375" style="193" customWidth="1"/>
    <col min="14877" max="14877" width="25.7109375" style="193" customWidth="1"/>
    <col min="14878" max="14878" width="10.7109375" style="193" customWidth="1"/>
    <col min="14879" max="14879" width="15.7109375" style="193" customWidth="1"/>
    <col min="14880" max="14880" width="20.7109375" style="193" customWidth="1"/>
    <col min="14881" max="14886" width="13.7109375" style="193" customWidth="1"/>
    <col min="14887" max="15104" width="11.42578125" style="193"/>
    <col min="15105" max="15106" width="8.7109375" style="193" customWidth="1"/>
    <col min="15107" max="15107" width="22.7109375" style="193" customWidth="1"/>
    <col min="15108" max="15108" width="10.7109375" style="193" customWidth="1"/>
    <col min="15109" max="15109" width="15.7109375" style="193" customWidth="1"/>
    <col min="15110" max="15110" width="17.7109375" style="193" customWidth="1"/>
    <col min="15111" max="15116" width="12.7109375" style="193" customWidth="1"/>
    <col min="15117" max="15117" width="4.7109375" style="193" customWidth="1"/>
    <col min="15118" max="15119" width="8.7109375" style="193" customWidth="1"/>
    <col min="15120" max="15120" width="22.7109375" style="193" customWidth="1"/>
    <col min="15121" max="15121" width="10.7109375" style="193" customWidth="1"/>
    <col min="15122" max="15122" width="15.7109375" style="193" customWidth="1"/>
    <col min="15123" max="15123" width="17.7109375" style="193" customWidth="1"/>
    <col min="15124" max="15127" width="12.28515625" style="193" customWidth="1"/>
    <col min="15128" max="15129" width="13.28515625" style="193" customWidth="1"/>
    <col min="15130" max="15130" width="11.42578125" style="193"/>
    <col min="15131" max="15132" width="8.7109375" style="193" customWidth="1"/>
    <col min="15133" max="15133" width="25.7109375" style="193" customWidth="1"/>
    <col min="15134" max="15134" width="10.7109375" style="193" customWidth="1"/>
    <col min="15135" max="15135" width="15.7109375" style="193" customWidth="1"/>
    <col min="15136" max="15136" width="20.7109375" style="193" customWidth="1"/>
    <col min="15137" max="15142" width="13.7109375" style="193" customWidth="1"/>
    <col min="15143" max="15360" width="11.42578125" style="193"/>
    <col min="15361" max="15362" width="8.7109375" style="193" customWidth="1"/>
    <col min="15363" max="15363" width="22.7109375" style="193" customWidth="1"/>
    <col min="15364" max="15364" width="10.7109375" style="193" customWidth="1"/>
    <col min="15365" max="15365" width="15.7109375" style="193" customWidth="1"/>
    <col min="15366" max="15366" width="17.7109375" style="193" customWidth="1"/>
    <col min="15367" max="15372" width="12.7109375" style="193" customWidth="1"/>
    <col min="15373" max="15373" width="4.7109375" style="193" customWidth="1"/>
    <col min="15374" max="15375" width="8.7109375" style="193" customWidth="1"/>
    <col min="15376" max="15376" width="22.7109375" style="193" customWidth="1"/>
    <col min="15377" max="15377" width="10.7109375" style="193" customWidth="1"/>
    <col min="15378" max="15378" width="15.7109375" style="193" customWidth="1"/>
    <col min="15379" max="15379" width="17.7109375" style="193" customWidth="1"/>
    <col min="15380" max="15383" width="12.28515625" style="193" customWidth="1"/>
    <col min="15384" max="15385" width="13.28515625" style="193" customWidth="1"/>
    <col min="15386" max="15386" width="11.42578125" style="193"/>
    <col min="15387" max="15388" width="8.7109375" style="193" customWidth="1"/>
    <col min="15389" max="15389" width="25.7109375" style="193" customWidth="1"/>
    <col min="15390" max="15390" width="10.7109375" style="193" customWidth="1"/>
    <col min="15391" max="15391" width="15.7109375" style="193" customWidth="1"/>
    <col min="15392" max="15392" width="20.7109375" style="193" customWidth="1"/>
    <col min="15393" max="15398" width="13.7109375" style="193" customWidth="1"/>
    <col min="15399" max="15616" width="11.42578125" style="193"/>
    <col min="15617" max="15618" width="8.7109375" style="193" customWidth="1"/>
    <col min="15619" max="15619" width="22.7109375" style="193" customWidth="1"/>
    <col min="15620" max="15620" width="10.7109375" style="193" customWidth="1"/>
    <col min="15621" max="15621" width="15.7109375" style="193" customWidth="1"/>
    <col min="15622" max="15622" width="17.7109375" style="193" customWidth="1"/>
    <col min="15623" max="15628" width="12.7109375" style="193" customWidth="1"/>
    <col min="15629" max="15629" width="4.7109375" style="193" customWidth="1"/>
    <col min="15630" max="15631" width="8.7109375" style="193" customWidth="1"/>
    <col min="15632" max="15632" width="22.7109375" style="193" customWidth="1"/>
    <col min="15633" max="15633" width="10.7109375" style="193" customWidth="1"/>
    <col min="15634" max="15634" width="15.7109375" style="193" customWidth="1"/>
    <col min="15635" max="15635" width="17.7109375" style="193" customWidth="1"/>
    <col min="15636" max="15639" width="12.28515625" style="193" customWidth="1"/>
    <col min="15640" max="15641" width="13.28515625" style="193" customWidth="1"/>
    <col min="15642" max="15642" width="11.42578125" style="193"/>
    <col min="15643" max="15644" width="8.7109375" style="193" customWidth="1"/>
    <col min="15645" max="15645" width="25.7109375" style="193" customWidth="1"/>
    <col min="15646" max="15646" width="10.7109375" style="193" customWidth="1"/>
    <col min="15647" max="15647" width="15.7109375" style="193" customWidth="1"/>
    <col min="15648" max="15648" width="20.7109375" style="193" customWidth="1"/>
    <col min="15649" max="15654" width="13.7109375" style="193" customWidth="1"/>
    <col min="15655" max="15872" width="11.42578125" style="193"/>
    <col min="15873" max="15874" width="8.7109375" style="193" customWidth="1"/>
    <col min="15875" max="15875" width="22.7109375" style="193" customWidth="1"/>
    <col min="15876" max="15876" width="10.7109375" style="193" customWidth="1"/>
    <col min="15877" max="15877" width="15.7109375" style="193" customWidth="1"/>
    <col min="15878" max="15878" width="17.7109375" style="193" customWidth="1"/>
    <col min="15879" max="15884" width="12.7109375" style="193" customWidth="1"/>
    <col min="15885" max="15885" width="4.7109375" style="193" customWidth="1"/>
    <col min="15886" max="15887" width="8.7109375" style="193" customWidth="1"/>
    <col min="15888" max="15888" width="22.7109375" style="193" customWidth="1"/>
    <col min="15889" max="15889" width="10.7109375" style="193" customWidth="1"/>
    <col min="15890" max="15890" width="15.7109375" style="193" customWidth="1"/>
    <col min="15891" max="15891" width="17.7109375" style="193" customWidth="1"/>
    <col min="15892" max="15895" width="12.28515625" style="193" customWidth="1"/>
    <col min="15896" max="15897" width="13.28515625" style="193" customWidth="1"/>
    <col min="15898" max="15898" width="11.42578125" style="193"/>
    <col min="15899" max="15900" width="8.7109375" style="193" customWidth="1"/>
    <col min="15901" max="15901" width="25.7109375" style="193" customWidth="1"/>
    <col min="15902" max="15902" width="10.7109375" style="193" customWidth="1"/>
    <col min="15903" max="15903" width="15.7109375" style="193" customWidth="1"/>
    <col min="15904" max="15904" width="20.7109375" style="193" customWidth="1"/>
    <col min="15905" max="15910" width="13.7109375" style="193" customWidth="1"/>
    <col min="15911" max="16128" width="11.42578125" style="193"/>
    <col min="16129" max="16130" width="8.7109375" style="193" customWidth="1"/>
    <col min="16131" max="16131" width="22.7109375" style="193" customWidth="1"/>
    <col min="16132" max="16132" width="10.7109375" style="193" customWidth="1"/>
    <col min="16133" max="16133" width="15.7109375" style="193" customWidth="1"/>
    <col min="16134" max="16134" width="17.7109375" style="193" customWidth="1"/>
    <col min="16135" max="16140" width="12.7109375" style="193" customWidth="1"/>
    <col min="16141" max="16141" width="4.7109375" style="193" customWidth="1"/>
    <col min="16142" max="16143" width="8.7109375" style="193" customWidth="1"/>
    <col min="16144" max="16144" width="22.7109375" style="193" customWidth="1"/>
    <col min="16145" max="16145" width="10.7109375" style="193" customWidth="1"/>
    <col min="16146" max="16146" width="15.7109375" style="193" customWidth="1"/>
    <col min="16147" max="16147" width="17.7109375" style="193" customWidth="1"/>
    <col min="16148" max="16151" width="12.28515625" style="193" customWidth="1"/>
    <col min="16152" max="16153" width="13.28515625" style="193" customWidth="1"/>
    <col min="16154" max="16154" width="11.42578125" style="193"/>
    <col min="16155" max="16156" width="8.7109375" style="193" customWidth="1"/>
    <col min="16157" max="16157" width="25.7109375" style="193" customWidth="1"/>
    <col min="16158" max="16158" width="10.7109375" style="193" customWidth="1"/>
    <col min="16159" max="16159" width="15.7109375" style="193" customWidth="1"/>
    <col min="16160" max="16160" width="20.7109375" style="193" customWidth="1"/>
    <col min="16161" max="16166" width="13.7109375" style="193" customWidth="1"/>
    <col min="16167" max="16384" width="11.42578125" style="193"/>
  </cols>
  <sheetData>
    <row r="1" spans="1:50" s="176" customFormat="1">
      <c r="E1" s="177"/>
      <c r="AE1" s="177"/>
    </row>
    <row r="2" spans="1:50" s="176" customFormat="1">
      <c r="E2" s="177"/>
      <c r="AE2" s="177"/>
    </row>
    <row r="3" spans="1:50" s="176" customFormat="1">
      <c r="E3" s="177"/>
      <c r="AE3" s="177"/>
    </row>
    <row r="4" spans="1:50" s="176" customFormat="1">
      <c r="E4" s="177"/>
      <c r="AE4" s="177"/>
    </row>
    <row r="5" spans="1:50" s="176" customFormat="1">
      <c r="E5" s="177"/>
      <c r="AE5" s="177"/>
    </row>
    <row r="6" spans="1:50" s="176" customFormat="1">
      <c r="E6" s="177"/>
      <c r="AE6" s="177"/>
    </row>
    <row r="7" spans="1:50" s="176" customFormat="1" ht="15">
      <c r="E7" s="177"/>
      <c r="G7"/>
      <c r="H7"/>
      <c r="I7"/>
      <c r="J7"/>
      <c r="K7"/>
      <c r="L7"/>
      <c r="AE7" s="177"/>
      <c r="AG7"/>
      <c r="AH7"/>
      <c r="AI7"/>
      <c r="AJ7"/>
      <c r="AK7"/>
      <c r="AL7"/>
    </row>
    <row r="8" spans="1:50" s="192" customFormat="1" ht="20.100000000000001" customHeight="1">
      <c r="A8" s="428" t="s">
        <v>166</v>
      </c>
      <c r="B8" s="428"/>
      <c r="C8" s="428"/>
      <c r="D8" s="428"/>
      <c r="E8" s="428"/>
      <c r="F8" s="428"/>
      <c r="G8" s="428"/>
      <c r="H8" s="428"/>
      <c r="I8" s="428"/>
      <c r="J8" s="428"/>
      <c r="K8" s="428"/>
      <c r="L8" s="428"/>
      <c r="N8" s="428" t="s">
        <v>167</v>
      </c>
      <c r="O8" s="428"/>
      <c r="P8" s="428"/>
      <c r="Q8" s="428"/>
      <c r="R8" s="428"/>
      <c r="S8" s="428"/>
      <c r="T8" s="428"/>
      <c r="U8" s="428"/>
      <c r="V8" s="428"/>
      <c r="W8" s="428"/>
      <c r="X8" s="428"/>
      <c r="Y8" s="428"/>
      <c r="AA8" s="428" t="s">
        <v>166</v>
      </c>
      <c r="AB8" s="428"/>
      <c r="AC8" s="428"/>
      <c r="AD8" s="428"/>
      <c r="AE8" s="428"/>
      <c r="AF8" s="428"/>
      <c r="AG8" s="428"/>
      <c r="AH8" s="428"/>
      <c r="AI8" s="428"/>
      <c r="AJ8" s="428"/>
      <c r="AK8" s="428"/>
      <c r="AL8" s="428"/>
    </row>
    <row r="9" spans="1:50" s="92" customFormat="1" ht="20.100000000000001" customHeight="1">
      <c r="A9" s="352" t="s">
        <v>168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N9" s="352" t="s">
        <v>168</v>
      </c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AA9" s="352" t="s">
        <v>349</v>
      </c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</row>
    <row r="10" spans="1:50" s="93" customFormat="1" ht="15" customHeight="1">
      <c r="A10" s="352" t="s">
        <v>345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N10" s="352" t="s">
        <v>345</v>
      </c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AA10" s="352" t="s">
        <v>350</v>
      </c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</row>
    <row r="11" spans="1:50" ht="15" customHeight="1">
      <c r="A11" s="427"/>
      <c r="B11" s="427"/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</row>
    <row r="12" spans="1:50" s="197" customFormat="1" ht="18" customHeight="1">
      <c r="A12" s="195" t="s">
        <v>347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N12" s="198" t="s">
        <v>347</v>
      </c>
      <c r="AA12" s="198" t="s">
        <v>351</v>
      </c>
    </row>
    <row r="13" spans="1:50" ht="18" customHeight="1">
      <c r="A13" s="199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N13" s="201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AA13" s="201"/>
    </row>
    <row r="14" spans="1:50" ht="17.100000000000001" customHeight="1">
      <c r="A14" s="202" t="s">
        <v>169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N14" s="203" t="s">
        <v>169</v>
      </c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AA14" s="203" t="s">
        <v>169</v>
      </c>
    </row>
    <row r="15" spans="1:50" s="197" customFormat="1" ht="17.100000000000001" customHeight="1">
      <c r="A15" s="410" t="s">
        <v>123</v>
      </c>
      <c r="B15" s="410" t="s">
        <v>170</v>
      </c>
      <c r="C15" s="402" t="s">
        <v>171</v>
      </c>
      <c r="D15" s="410" t="s">
        <v>172</v>
      </c>
      <c r="E15" s="402" t="s">
        <v>173</v>
      </c>
      <c r="F15" s="402" t="s">
        <v>174</v>
      </c>
      <c r="G15" s="385" t="s">
        <v>175</v>
      </c>
      <c r="H15" s="387"/>
      <c r="I15" s="385" t="s">
        <v>176</v>
      </c>
      <c r="J15" s="387"/>
      <c r="K15" s="429" t="s">
        <v>177</v>
      </c>
      <c r="L15" s="430"/>
      <c r="N15" s="421" t="s">
        <v>123</v>
      </c>
      <c r="O15" s="421" t="s">
        <v>170</v>
      </c>
      <c r="P15" s="403" t="s">
        <v>171</v>
      </c>
      <c r="Q15" s="421" t="s">
        <v>172</v>
      </c>
      <c r="R15" s="403" t="s">
        <v>173</v>
      </c>
      <c r="S15" s="403" t="s">
        <v>174</v>
      </c>
      <c r="T15" s="385" t="s">
        <v>175</v>
      </c>
      <c r="U15" s="387"/>
      <c r="V15" s="385" t="s">
        <v>176</v>
      </c>
      <c r="W15" s="387"/>
      <c r="X15" s="429" t="s">
        <v>177</v>
      </c>
      <c r="Y15" s="430"/>
      <c r="AA15" s="421" t="s">
        <v>123</v>
      </c>
      <c r="AB15" s="421" t="s">
        <v>170</v>
      </c>
      <c r="AC15" s="403" t="s">
        <v>171</v>
      </c>
      <c r="AD15" s="421" t="s">
        <v>172</v>
      </c>
      <c r="AE15" s="403" t="s">
        <v>173</v>
      </c>
      <c r="AF15" s="403" t="s">
        <v>174</v>
      </c>
      <c r="AG15" s="411" t="s">
        <v>175</v>
      </c>
      <c r="AH15" s="412"/>
      <c r="AI15" s="411" t="s">
        <v>176</v>
      </c>
      <c r="AJ15" s="412"/>
      <c r="AK15" s="396" t="s">
        <v>177</v>
      </c>
      <c r="AL15" s="397"/>
      <c r="AR15" s="197" t="s">
        <v>174</v>
      </c>
      <c r="AS15" s="197" t="s">
        <v>175</v>
      </c>
      <c r="AU15" s="197" t="s">
        <v>176</v>
      </c>
      <c r="AW15" s="197" t="s">
        <v>177</v>
      </c>
    </row>
    <row r="16" spans="1:50" s="197" customFormat="1" ht="17.100000000000001" customHeight="1">
      <c r="A16" s="410"/>
      <c r="B16" s="410"/>
      <c r="C16" s="402"/>
      <c r="D16" s="410"/>
      <c r="E16" s="402"/>
      <c r="F16" s="402"/>
      <c r="G16" s="248" t="s">
        <v>178</v>
      </c>
      <c r="H16" s="248" t="s">
        <v>179</v>
      </c>
      <c r="I16" s="248" t="s">
        <v>178</v>
      </c>
      <c r="J16" s="248" t="s">
        <v>179</v>
      </c>
      <c r="K16" s="248" t="s">
        <v>178</v>
      </c>
      <c r="L16" s="248" t="s">
        <v>179</v>
      </c>
      <c r="N16" s="421"/>
      <c r="O16" s="421"/>
      <c r="P16" s="403"/>
      <c r="Q16" s="421"/>
      <c r="R16" s="403"/>
      <c r="S16" s="403"/>
      <c r="T16" s="251" t="s">
        <v>178</v>
      </c>
      <c r="U16" s="251" t="s">
        <v>179</v>
      </c>
      <c r="V16" s="251" t="s">
        <v>178</v>
      </c>
      <c r="W16" s="251" t="s">
        <v>179</v>
      </c>
      <c r="X16" s="251" t="s">
        <v>178</v>
      </c>
      <c r="Y16" s="251" t="s">
        <v>179</v>
      </c>
      <c r="AA16" s="421"/>
      <c r="AB16" s="421"/>
      <c r="AC16" s="403"/>
      <c r="AD16" s="421"/>
      <c r="AE16" s="403"/>
      <c r="AF16" s="403"/>
      <c r="AG16" s="251" t="s">
        <v>178</v>
      </c>
      <c r="AH16" s="251" t="s">
        <v>179</v>
      </c>
      <c r="AI16" s="251" t="s">
        <v>178</v>
      </c>
      <c r="AJ16" s="251" t="s">
        <v>179</v>
      </c>
      <c r="AK16" s="251" t="s">
        <v>178</v>
      </c>
      <c r="AL16" s="251" t="s">
        <v>179</v>
      </c>
      <c r="AS16" s="197" t="s">
        <v>178</v>
      </c>
      <c r="AT16" s="197" t="s">
        <v>179</v>
      </c>
      <c r="AU16" s="197" t="s">
        <v>178</v>
      </c>
      <c r="AV16" s="197" t="s">
        <v>179</v>
      </c>
      <c r="AW16" s="197" t="s">
        <v>178</v>
      </c>
      <c r="AX16" s="197" t="s">
        <v>179</v>
      </c>
    </row>
    <row r="17" spans="1:50" ht="17.100000000000001" customHeight="1">
      <c r="A17" s="383" t="s">
        <v>180</v>
      </c>
      <c r="B17" s="391" t="s">
        <v>181</v>
      </c>
      <c r="C17" s="391" t="s">
        <v>182</v>
      </c>
      <c r="D17" s="391" t="s">
        <v>183</v>
      </c>
      <c r="E17" s="391" t="s">
        <v>184</v>
      </c>
      <c r="F17" s="262" t="s">
        <v>185</v>
      </c>
      <c r="G17" s="204">
        <v>536</v>
      </c>
      <c r="H17" s="204">
        <v>484</v>
      </c>
      <c r="I17" s="204">
        <v>594</v>
      </c>
      <c r="J17" s="204">
        <v>505</v>
      </c>
      <c r="K17" s="204">
        <v>579</v>
      </c>
      <c r="L17" s="204">
        <v>498</v>
      </c>
      <c r="N17" s="406" t="s">
        <v>180</v>
      </c>
      <c r="O17" s="404" t="s">
        <v>181</v>
      </c>
      <c r="P17" s="404" t="s">
        <v>182</v>
      </c>
      <c r="Q17" s="404" t="s">
        <v>183</v>
      </c>
      <c r="R17" s="404" t="s">
        <v>184</v>
      </c>
      <c r="S17" s="257" t="s">
        <v>185</v>
      </c>
      <c r="T17" s="114">
        <v>1.02</v>
      </c>
      <c r="U17" s="114">
        <v>1.02</v>
      </c>
      <c r="V17" s="114">
        <v>1.06</v>
      </c>
      <c r="W17" s="114">
        <v>1.01</v>
      </c>
      <c r="X17" s="114">
        <v>1.07</v>
      </c>
      <c r="Y17" s="114">
        <v>1.05</v>
      </c>
      <c r="AA17" s="406" t="s">
        <v>180</v>
      </c>
      <c r="AB17" s="404" t="s">
        <v>181</v>
      </c>
      <c r="AC17" s="404" t="s">
        <v>182</v>
      </c>
      <c r="AD17" s="404" t="s">
        <v>183</v>
      </c>
      <c r="AE17" s="404" t="s">
        <v>184</v>
      </c>
      <c r="AF17" s="257" t="s">
        <v>185</v>
      </c>
      <c r="AG17" s="281">
        <v>533</v>
      </c>
      <c r="AH17" s="281">
        <v>481</v>
      </c>
      <c r="AI17" s="281">
        <v>591</v>
      </c>
      <c r="AJ17" s="281">
        <v>502</v>
      </c>
      <c r="AK17" s="281">
        <v>576</v>
      </c>
      <c r="AL17" s="281">
        <v>495</v>
      </c>
      <c r="AP17" s="193" t="s">
        <v>180</v>
      </c>
      <c r="AQ17" s="193" t="s">
        <v>181</v>
      </c>
      <c r="AR17" s="193" t="s">
        <v>185</v>
      </c>
      <c r="AS17" s="282">
        <v>0.96</v>
      </c>
      <c r="AT17" s="282">
        <v>0.96</v>
      </c>
      <c r="AU17" s="282">
        <v>1.01</v>
      </c>
      <c r="AV17" s="282">
        <v>0.96</v>
      </c>
      <c r="AW17" s="282">
        <v>1.01</v>
      </c>
      <c r="AX17" s="282">
        <v>0.99</v>
      </c>
    </row>
    <row r="18" spans="1:50" ht="17.100000000000001" customHeight="1">
      <c r="A18" s="390"/>
      <c r="B18" s="392"/>
      <c r="C18" s="392"/>
      <c r="D18" s="392"/>
      <c r="E18" s="392"/>
      <c r="F18" s="262" t="s">
        <v>186</v>
      </c>
      <c r="G18" s="204">
        <v>243</v>
      </c>
      <c r="H18" s="204">
        <v>192</v>
      </c>
      <c r="I18" s="204">
        <v>303</v>
      </c>
      <c r="J18" s="204">
        <v>213</v>
      </c>
      <c r="K18" s="204">
        <v>288</v>
      </c>
      <c r="L18" s="204">
        <v>206</v>
      </c>
      <c r="N18" s="407"/>
      <c r="O18" s="422"/>
      <c r="P18" s="422"/>
      <c r="Q18" s="422"/>
      <c r="R18" s="422"/>
      <c r="S18" s="257" t="s">
        <v>187</v>
      </c>
      <c r="T18" s="115">
        <v>0.62</v>
      </c>
      <c r="U18" s="115">
        <v>0.59</v>
      </c>
      <c r="V18" s="115">
        <v>0.64</v>
      </c>
      <c r="W18" s="115">
        <v>0.62</v>
      </c>
      <c r="X18" s="115">
        <v>0.67</v>
      </c>
      <c r="Y18" s="115">
        <v>0.65</v>
      </c>
      <c r="AA18" s="407"/>
      <c r="AB18" s="422"/>
      <c r="AC18" s="422"/>
      <c r="AD18" s="422"/>
      <c r="AE18" s="422"/>
      <c r="AF18" s="257" t="s">
        <v>186</v>
      </c>
      <c r="AG18" s="281">
        <v>242</v>
      </c>
      <c r="AH18" s="281">
        <v>191</v>
      </c>
      <c r="AI18" s="281">
        <v>301</v>
      </c>
      <c r="AJ18" s="281">
        <v>212</v>
      </c>
      <c r="AK18" s="281">
        <v>286</v>
      </c>
      <c r="AL18" s="281">
        <v>205</v>
      </c>
      <c r="AR18" s="193" t="s">
        <v>187</v>
      </c>
      <c r="AS18" s="282">
        <v>0.6</v>
      </c>
      <c r="AT18" s="282">
        <v>0.56999999999999995</v>
      </c>
      <c r="AU18" s="282">
        <v>0.62</v>
      </c>
      <c r="AV18" s="282">
        <v>0.6</v>
      </c>
      <c r="AW18" s="282">
        <v>0.65</v>
      </c>
      <c r="AX18" s="282">
        <v>0.63</v>
      </c>
    </row>
    <row r="19" spans="1:50" ht="17.100000000000001" customHeight="1">
      <c r="A19" s="390"/>
      <c r="B19" s="392"/>
      <c r="C19" s="392"/>
      <c r="D19" s="392"/>
      <c r="E19" s="392"/>
      <c r="F19" s="262" t="s">
        <v>188</v>
      </c>
      <c r="G19" s="204">
        <v>246</v>
      </c>
      <c r="H19" s="204">
        <v>194</v>
      </c>
      <c r="I19" s="204">
        <v>305</v>
      </c>
      <c r="J19" s="204">
        <v>215</v>
      </c>
      <c r="K19" s="204">
        <v>290</v>
      </c>
      <c r="L19" s="204">
        <v>208</v>
      </c>
      <c r="N19" s="407"/>
      <c r="O19" s="422"/>
      <c r="P19" s="422"/>
      <c r="Q19" s="422"/>
      <c r="R19" s="422"/>
      <c r="S19" s="257" t="s">
        <v>189</v>
      </c>
      <c r="T19" s="115">
        <v>0.99</v>
      </c>
      <c r="U19" s="115">
        <v>0.96</v>
      </c>
      <c r="V19" s="115">
        <v>1.01</v>
      </c>
      <c r="W19" s="115">
        <v>0.99</v>
      </c>
      <c r="X19" s="115">
        <v>1.04</v>
      </c>
      <c r="Y19" s="115">
        <v>1.02</v>
      </c>
      <c r="AA19" s="407"/>
      <c r="AB19" s="422"/>
      <c r="AC19" s="422"/>
      <c r="AD19" s="422"/>
      <c r="AE19" s="422"/>
      <c r="AF19" s="257" t="s">
        <v>188</v>
      </c>
      <c r="AG19" s="281">
        <v>245</v>
      </c>
      <c r="AH19" s="281">
        <v>193</v>
      </c>
      <c r="AI19" s="281">
        <v>303</v>
      </c>
      <c r="AJ19" s="281">
        <v>214</v>
      </c>
      <c r="AK19" s="281">
        <v>288</v>
      </c>
      <c r="AL19" s="281">
        <v>207</v>
      </c>
      <c r="AR19" s="193" t="s">
        <v>189</v>
      </c>
      <c r="AS19" s="282">
        <v>0.95</v>
      </c>
      <c r="AT19" s="282">
        <v>0.95</v>
      </c>
      <c r="AU19" s="282">
        <v>0.97</v>
      </c>
      <c r="AV19" s="282">
        <v>0.95</v>
      </c>
      <c r="AW19" s="282">
        <v>1</v>
      </c>
      <c r="AX19" s="282">
        <v>0.98</v>
      </c>
    </row>
    <row r="20" spans="1:50" ht="17.100000000000001" customHeight="1">
      <c r="A20" s="390"/>
      <c r="B20" s="393"/>
      <c r="C20" s="393"/>
      <c r="D20" s="393"/>
      <c r="E20" s="393"/>
      <c r="F20" s="262" t="s">
        <v>190</v>
      </c>
      <c r="G20" s="204">
        <v>189</v>
      </c>
      <c r="H20" s="204">
        <v>138</v>
      </c>
      <c r="I20" s="204">
        <v>250</v>
      </c>
      <c r="J20" s="204">
        <v>160</v>
      </c>
      <c r="K20" s="204">
        <v>234</v>
      </c>
      <c r="L20" s="204">
        <v>153</v>
      </c>
      <c r="N20" s="407"/>
      <c r="O20" s="422"/>
      <c r="P20" s="422"/>
      <c r="Q20" s="422"/>
      <c r="R20" s="422"/>
      <c r="S20" s="257" t="s">
        <v>191</v>
      </c>
      <c r="T20" s="115">
        <v>0.62</v>
      </c>
      <c r="U20" s="115">
        <v>0.62</v>
      </c>
      <c r="V20" s="115">
        <v>0.64</v>
      </c>
      <c r="W20" s="115">
        <v>0.62</v>
      </c>
      <c r="X20" s="115">
        <v>0.67</v>
      </c>
      <c r="Y20" s="115">
        <v>0.65</v>
      </c>
      <c r="AA20" s="407"/>
      <c r="AB20" s="405"/>
      <c r="AC20" s="405"/>
      <c r="AD20" s="405"/>
      <c r="AE20" s="405"/>
      <c r="AF20" s="257" t="s">
        <v>190</v>
      </c>
      <c r="AG20" s="281">
        <v>188</v>
      </c>
      <c r="AH20" s="281">
        <v>137</v>
      </c>
      <c r="AI20" s="281">
        <v>248</v>
      </c>
      <c r="AJ20" s="281">
        <v>159</v>
      </c>
      <c r="AK20" s="281">
        <v>233</v>
      </c>
      <c r="AL20" s="281">
        <v>152</v>
      </c>
      <c r="AR20" s="193" t="s">
        <v>191</v>
      </c>
      <c r="AS20" s="282">
        <v>0.6</v>
      </c>
      <c r="AT20" s="282">
        <v>0.6</v>
      </c>
      <c r="AU20" s="282">
        <v>0.62</v>
      </c>
      <c r="AV20" s="282">
        <v>0.6</v>
      </c>
      <c r="AW20" s="282">
        <v>0.65</v>
      </c>
      <c r="AX20" s="282">
        <v>0.63</v>
      </c>
    </row>
    <row r="21" spans="1:50" ht="17.100000000000001" customHeight="1">
      <c r="A21" s="390"/>
      <c r="B21" s="391" t="s">
        <v>192</v>
      </c>
      <c r="C21" s="391" t="s">
        <v>182</v>
      </c>
      <c r="D21" s="391" t="s">
        <v>183</v>
      </c>
      <c r="E21" s="391" t="s">
        <v>193</v>
      </c>
      <c r="F21" s="262" t="s">
        <v>185</v>
      </c>
      <c r="G21" s="204">
        <v>590</v>
      </c>
      <c r="H21" s="204">
        <v>616</v>
      </c>
      <c r="I21" s="204">
        <v>597</v>
      </c>
      <c r="J21" s="204">
        <v>515</v>
      </c>
      <c r="K21" s="204">
        <v>582</v>
      </c>
      <c r="L21" s="204">
        <v>512</v>
      </c>
      <c r="N21" s="407"/>
      <c r="O21" s="422"/>
      <c r="P21" s="422"/>
      <c r="Q21" s="422"/>
      <c r="R21" s="422"/>
      <c r="S21" s="257" t="s">
        <v>194</v>
      </c>
      <c r="T21" s="115">
        <v>0.99</v>
      </c>
      <c r="U21" s="115">
        <v>0.99</v>
      </c>
      <c r="V21" s="115">
        <v>1.01</v>
      </c>
      <c r="W21" s="115">
        <v>0.99</v>
      </c>
      <c r="X21" s="115">
        <v>1.04</v>
      </c>
      <c r="Y21" s="115">
        <v>1.02</v>
      </c>
      <c r="AA21" s="407"/>
      <c r="AB21" s="404" t="s">
        <v>192</v>
      </c>
      <c r="AC21" s="404" t="s">
        <v>182</v>
      </c>
      <c r="AD21" s="404" t="s">
        <v>183</v>
      </c>
      <c r="AE21" s="404" t="s">
        <v>193</v>
      </c>
      <c r="AF21" s="257" t="s">
        <v>185</v>
      </c>
      <c r="AG21" s="281">
        <v>587</v>
      </c>
      <c r="AH21" s="281">
        <v>613</v>
      </c>
      <c r="AI21" s="281">
        <v>594</v>
      </c>
      <c r="AJ21" s="281">
        <v>512</v>
      </c>
      <c r="AK21" s="281">
        <v>579</v>
      </c>
      <c r="AL21" s="281">
        <v>509</v>
      </c>
      <c r="AR21" s="193" t="s">
        <v>194</v>
      </c>
      <c r="AS21" s="282">
        <v>0.95</v>
      </c>
      <c r="AT21" s="282">
        <v>0.95</v>
      </c>
      <c r="AU21" s="282">
        <v>0.97</v>
      </c>
      <c r="AV21" s="282">
        <v>0.95</v>
      </c>
      <c r="AW21" s="282">
        <v>1</v>
      </c>
      <c r="AX21" s="282">
        <v>0.98</v>
      </c>
    </row>
    <row r="22" spans="1:50" ht="17.100000000000001" customHeight="1">
      <c r="A22" s="390"/>
      <c r="B22" s="392"/>
      <c r="C22" s="392"/>
      <c r="D22" s="392"/>
      <c r="E22" s="392"/>
      <c r="F22" s="262" t="s">
        <v>186</v>
      </c>
      <c r="G22" s="204">
        <v>298</v>
      </c>
      <c r="H22" s="204">
        <v>325</v>
      </c>
      <c r="I22" s="204">
        <v>306</v>
      </c>
      <c r="J22" s="204">
        <v>223</v>
      </c>
      <c r="K22" s="204">
        <v>291</v>
      </c>
      <c r="L22" s="204">
        <v>219</v>
      </c>
      <c r="N22" s="407"/>
      <c r="O22" s="405"/>
      <c r="P22" s="405"/>
      <c r="Q22" s="405"/>
      <c r="R22" s="405"/>
      <c r="S22" s="257" t="s">
        <v>190</v>
      </c>
      <c r="T22" s="114">
        <v>0.47</v>
      </c>
      <c r="U22" s="114">
        <v>0.47</v>
      </c>
      <c r="V22" s="114">
        <v>0.5</v>
      </c>
      <c r="W22" s="114">
        <v>0.44</v>
      </c>
      <c r="X22" s="114">
        <v>0.52</v>
      </c>
      <c r="Y22" s="114">
        <v>0.49</v>
      </c>
      <c r="AA22" s="407"/>
      <c r="AB22" s="422"/>
      <c r="AC22" s="422"/>
      <c r="AD22" s="422"/>
      <c r="AE22" s="422"/>
      <c r="AF22" s="257" t="s">
        <v>186</v>
      </c>
      <c r="AG22" s="281">
        <v>296</v>
      </c>
      <c r="AH22" s="281">
        <v>323</v>
      </c>
      <c r="AI22" s="281">
        <v>304</v>
      </c>
      <c r="AJ22" s="281">
        <v>222</v>
      </c>
      <c r="AK22" s="281">
        <v>289</v>
      </c>
      <c r="AL22" s="281">
        <v>218</v>
      </c>
      <c r="AR22" s="193" t="s">
        <v>190</v>
      </c>
      <c r="AS22" s="282">
        <v>0.44</v>
      </c>
      <c r="AT22" s="282">
        <v>0.44</v>
      </c>
      <c r="AU22" s="282">
        <v>0.48</v>
      </c>
      <c r="AV22" s="282">
        <v>0.42</v>
      </c>
      <c r="AW22" s="282">
        <v>0.49</v>
      </c>
      <c r="AX22" s="282">
        <v>0.46</v>
      </c>
    </row>
    <row r="23" spans="1:50" ht="17.100000000000001" customHeight="1">
      <c r="A23" s="390"/>
      <c r="B23" s="392"/>
      <c r="C23" s="392"/>
      <c r="D23" s="392"/>
      <c r="E23" s="392"/>
      <c r="F23" s="262" t="s">
        <v>188</v>
      </c>
      <c r="G23" s="204">
        <v>300</v>
      </c>
      <c r="H23" s="204">
        <v>327</v>
      </c>
      <c r="I23" s="204">
        <v>308</v>
      </c>
      <c r="J23" s="204">
        <v>225</v>
      </c>
      <c r="K23" s="204">
        <v>293</v>
      </c>
      <c r="L23" s="204">
        <v>222</v>
      </c>
      <c r="N23" s="407"/>
      <c r="O23" s="404" t="s">
        <v>192</v>
      </c>
      <c r="P23" s="404" t="s">
        <v>182</v>
      </c>
      <c r="Q23" s="404" t="s">
        <v>183</v>
      </c>
      <c r="R23" s="404" t="s">
        <v>193</v>
      </c>
      <c r="S23" s="257" t="s">
        <v>185</v>
      </c>
      <c r="T23" s="114">
        <v>1.05</v>
      </c>
      <c r="U23" s="114">
        <v>1.05</v>
      </c>
      <c r="V23" s="114">
        <v>1.06</v>
      </c>
      <c r="W23" s="114">
        <v>1.03</v>
      </c>
      <c r="X23" s="114">
        <v>1.07</v>
      </c>
      <c r="Y23" s="114">
        <v>1.07</v>
      </c>
      <c r="AA23" s="407"/>
      <c r="AB23" s="422"/>
      <c r="AC23" s="422"/>
      <c r="AD23" s="422"/>
      <c r="AE23" s="422"/>
      <c r="AF23" s="257" t="s">
        <v>188</v>
      </c>
      <c r="AG23" s="281">
        <v>298</v>
      </c>
      <c r="AH23" s="281">
        <v>325</v>
      </c>
      <c r="AI23" s="281">
        <v>306</v>
      </c>
      <c r="AJ23" s="281">
        <v>224</v>
      </c>
      <c r="AK23" s="281">
        <v>291</v>
      </c>
      <c r="AL23" s="281">
        <v>221</v>
      </c>
      <c r="AQ23" s="193" t="s">
        <v>192</v>
      </c>
      <c r="AR23" s="193" t="s">
        <v>185</v>
      </c>
      <c r="AS23" s="282">
        <v>0.99</v>
      </c>
      <c r="AT23" s="282">
        <v>0.99</v>
      </c>
      <c r="AU23" s="282">
        <v>1.01</v>
      </c>
      <c r="AV23" s="282">
        <v>0.98</v>
      </c>
      <c r="AW23" s="282">
        <v>1.01</v>
      </c>
      <c r="AX23" s="282">
        <v>1.01</v>
      </c>
    </row>
    <row r="24" spans="1:50" ht="17.100000000000001" customHeight="1">
      <c r="A24" s="384"/>
      <c r="B24" s="393"/>
      <c r="C24" s="393"/>
      <c r="D24" s="393"/>
      <c r="E24" s="393"/>
      <c r="F24" s="262" t="s">
        <v>190</v>
      </c>
      <c r="G24" s="204">
        <v>243</v>
      </c>
      <c r="H24" s="204">
        <v>269</v>
      </c>
      <c r="I24" s="204">
        <v>253</v>
      </c>
      <c r="J24" s="204">
        <v>170</v>
      </c>
      <c r="K24" s="204">
        <v>237</v>
      </c>
      <c r="L24" s="204">
        <v>166</v>
      </c>
      <c r="N24" s="407"/>
      <c r="O24" s="422"/>
      <c r="P24" s="422"/>
      <c r="Q24" s="422"/>
      <c r="R24" s="422"/>
      <c r="S24" s="257" t="s">
        <v>187</v>
      </c>
      <c r="T24" s="114">
        <v>0.65</v>
      </c>
      <c r="U24" s="114">
        <v>0.65</v>
      </c>
      <c r="V24" s="114">
        <v>0.64</v>
      </c>
      <c r="W24" s="114">
        <v>0.62</v>
      </c>
      <c r="X24" s="114">
        <v>0.67</v>
      </c>
      <c r="Y24" s="114">
        <v>0.65</v>
      </c>
      <c r="AA24" s="408"/>
      <c r="AB24" s="405"/>
      <c r="AC24" s="405"/>
      <c r="AD24" s="405"/>
      <c r="AE24" s="405"/>
      <c r="AF24" s="257" t="s">
        <v>190</v>
      </c>
      <c r="AG24" s="281">
        <v>242</v>
      </c>
      <c r="AH24" s="281">
        <v>268</v>
      </c>
      <c r="AI24" s="281">
        <v>251</v>
      </c>
      <c r="AJ24" s="281">
        <v>169</v>
      </c>
      <c r="AK24" s="281">
        <v>236</v>
      </c>
      <c r="AL24" s="281">
        <v>165</v>
      </c>
      <c r="AR24" s="193" t="s">
        <v>187</v>
      </c>
      <c r="AS24" s="282">
        <v>0.63</v>
      </c>
      <c r="AT24" s="282">
        <v>0.63</v>
      </c>
      <c r="AU24" s="282">
        <v>0.62</v>
      </c>
      <c r="AV24" s="282">
        <v>0.6</v>
      </c>
      <c r="AW24" s="282">
        <v>0.65</v>
      </c>
      <c r="AX24" s="282">
        <v>0.63</v>
      </c>
    </row>
    <row r="25" spans="1:50" ht="17.100000000000001" customHeight="1">
      <c r="A25" s="383" t="s">
        <v>195</v>
      </c>
      <c r="B25" s="391" t="s">
        <v>196</v>
      </c>
      <c r="C25" s="391" t="s">
        <v>182</v>
      </c>
      <c r="D25" s="391" t="s">
        <v>197</v>
      </c>
      <c r="E25" s="391" t="s">
        <v>198</v>
      </c>
      <c r="F25" s="262" t="s">
        <v>185</v>
      </c>
      <c r="G25" s="204">
        <v>958</v>
      </c>
      <c r="H25" s="204">
        <v>996</v>
      </c>
      <c r="I25" s="204">
        <v>1007</v>
      </c>
      <c r="J25" s="204">
        <v>893</v>
      </c>
      <c r="K25" s="204">
        <v>978</v>
      </c>
      <c r="L25" s="204">
        <v>879</v>
      </c>
      <c r="N25" s="407"/>
      <c r="O25" s="422"/>
      <c r="P25" s="422"/>
      <c r="Q25" s="422"/>
      <c r="R25" s="422"/>
      <c r="S25" s="257" t="s">
        <v>189</v>
      </c>
      <c r="T25" s="115">
        <v>1.02</v>
      </c>
      <c r="U25" s="115">
        <v>1.02</v>
      </c>
      <c r="V25" s="115">
        <v>1.01</v>
      </c>
      <c r="W25" s="115">
        <v>0.99</v>
      </c>
      <c r="X25" s="115">
        <v>1.04</v>
      </c>
      <c r="Y25" s="115">
        <v>1.02</v>
      </c>
      <c r="AA25" s="406" t="s">
        <v>195</v>
      </c>
      <c r="AB25" s="404" t="s">
        <v>196</v>
      </c>
      <c r="AC25" s="404" t="s">
        <v>182</v>
      </c>
      <c r="AD25" s="404" t="s">
        <v>197</v>
      </c>
      <c r="AE25" s="404" t="s">
        <v>198</v>
      </c>
      <c r="AF25" s="257" t="s">
        <v>185</v>
      </c>
      <c r="AG25" s="281">
        <v>953</v>
      </c>
      <c r="AH25" s="281">
        <v>991</v>
      </c>
      <c r="AI25" s="281">
        <v>1001</v>
      </c>
      <c r="AJ25" s="281">
        <v>888</v>
      </c>
      <c r="AK25" s="281">
        <v>973</v>
      </c>
      <c r="AL25" s="281">
        <v>874</v>
      </c>
      <c r="AR25" s="193" t="s">
        <v>189</v>
      </c>
      <c r="AS25" s="282">
        <v>0.98</v>
      </c>
      <c r="AT25" s="282">
        <v>0.98</v>
      </c>
      <c r="AU25" s="282">
        <v>0.97</v>
      </c>
      <c r="AV25" s="282">
        <v>0.95</v>
      </c>
      <c r="AW25" s="282">
        <v>1</v>
      </c>
      <c r="AX25" s="282">
        <v>0.98</v>
      </c>
    </row>
    <row r="26" spans="1:50" ht="17.100000000000001" customHeight="1">
      <c r="A26" s="390"/>
      <c r="B26" s="392"/>
      <c r="C26" s="392"/>
      <c r="D26" s="392"/>
      <c r="E26" s="392"/>
      <c r="F26" s="262" t="s">
        <v>199</v>
      </c>
      <c r="G26" s="204">
        <v>438</v>
      </c>
      <c r="H26" s="204">
        <v>477</v>
      </c>
      <c r="I26" s="204">
        <v>487</v>
      </c>
      <c r="J26" s="204">
        <v>373</v>
      </c>
      <c r="K26" s="204">
        <v>459</v>
      </c>
      <c r="L26" s="204">
        <v>359</v>
      </c>
      <c r="N26" s="407"/>
      <c r="O26" s="422"/>
      <c r="P26" s="422"/>
      <c r="Q26" s="422"/>
      <c r="R26" s="422"/>
      <c r="S26" s="257" t="s">
        <v>191</v>
      </c>
      <c r="T26" s="115">
        <v>0.65</v>
      </c>
      <c r="U26" s="115">
        <v>0.65</v>
      </c>
      <c r="V26" s="115">
        <v>0.64</v>
      </c>
      <c r="W26" s="115">
        <v>0.62</v>
      </c>
      <c r="X26" s="115">
        <v>0.67</v>
      </c>
      <c r="Y26" s="115">
        <v>0.65</v>
      </c>
      <c r="AA26" s="407"/>
      <c r="AB26" s="422"/>
      <c r="AC26" s="422"/>
      <c r="AD26" s="422"/>
      <c r="AE26" s="422"/>
      <c r="AF26" s="257" t="s">
        <v>199</v>
      </c>
      <c r="AG26" s="281">
        <v>436</v>
      </c>
      <c r="AH26" s="281">
        <v>474</v>
      </c>
      <c r="AI26" s="281">
        <v>484</v>
      </c>
      <c r="AJ26" s="281">
        <v>371</v>
      </c>
      <c r="AK26" s="281">
        <v>456</v>
      </c>
      <c r="AL26" s="281">
        <v>357</v>
      </c>
      <c r="AR26" s="193" t="s">
        <v>191</v>
      </c>
      <c r="AS26" s="282">
        <v>0.63</v>
      </c>
      <c r="AT26" s="282">
        <v>0.63</v>
      </c>
      <c r="AU26" s="282">
        <v>0.62</v>
      </c>
      <c r="AV26" s="282">
        <v>0.6</v>
      </c>
      <c r="AW26" s="282">
        <v>0.65</v>
      </c>
      <c r="AX26" s="282">
        <v>0.63</v>
      </c>
    </row>
    <row r="27" spans="1:50" ht="17.100000000000001" customHeight="1">
      <c r="A27" s="390"/>
      <c r="B27" s="392"/>
      <c r="C27" s="392"/>
      <c r="D27" s="392"/>
      <c r="E27" s="392"/>
      <c r="F27" s="262" t="s">
        <v>190</v>
      </c>
      <c r="G27" s="204">
        <v>280</v>
      </c>
      <c r="H27" s="204">
        <v>316</v>
      </c>
      <c r="I27" s="204">
        <v>324</v>
      </c>
      <c r="J27" s="204">
        <v>209</v>
      </c>
      <c r="K27" s="204">
        <v>295</v>
      </c>
      <c r="L27" s="204">
        <v>195</v>
      </c>
      <c r="N27" s="407"/>
      <c r="O27" s="422"/>
      <c r="P27" s="422"/>
      <c r="Q27" s="422"/>
      <c r="R27" s="422"/>
      <c r="S27" s="257" t="s">
        <v>194</v>
      </c>
      <c r="T27" s="115">
        <v>1.02</v>
      </c>
      <c r="U27" s="115">
        <v>1.02</v>
      </c>
      <c r="V27" s="115">
        <v>1.01</v>
      </c>
      <c r="W27" s="115">
        <v>0.99</v>
      </c>
      <c r="X27" s="115">
        <v>1.04</v>
      </c>
      <c r="Y27" s="115">
        <v>1.02</v>
      </c>
      <c r="AA27" s="407"/>
      <c r="AB27" s="422"/>
      <c r="AC27" s="422"/>
      <c r="AD27" s="422"/>
      <c r="AE27" s="422"/>
      <c r="AF27" s="257" t="s">
        <v>190</v>
      </c>
      <c r="AG27" s="281">
        <v>279</v>
      </c>
      <c r="AH27" s="281">
        <v>314</v>
      </c>
      <c r="AI27" s="281">
        <v>322</v>
      </c>
      <c r="AJ27" s="281">
        <v>208</v>
      </c>
      <c r="AK27" s="281">
        <v>293</v>
      </c>
      <c r="AL27" s="281">
        <v>194</v>
      </c>
      <c r="AR27" s="193" t="s">
        <v>194</v>
      </c>
      <c r="AS27" s="282">
        <v>0.98</v>
      </c>
      <c r="AT27" s="282">
        <v>0.98</v>
      </c>
      <c r="AU27" s="282">
        <v>0.97</v>
      </c>
      <c r="AV27" s="282">
        <v>0.95</v>
      </c>
      <c r="AW27" s="282">
        <v>1</v>
      </c>
      <c r="AX27" s="282">
        <v>0.98</v>
      </c>
    </row>
    <row r="28" spans="1:50" ht="17.100000000000001" customHeight="1">
      <c r="A28" s="390"/>
      <c r="B28" s="392"/>
      <c r="C28" s="392"/>
      <c r="D28" s="392"/>
      <c r="E28" s="392"/>
      <c r="F28" s="262" t="s">
        <v>200</v>
      </c>
      <c r="G28" s="204">
        <v>1384</v>
      </c>
      <c r="H28" s="204">
        <v>1418</v>
      </c>
      <c r="I28" s="204">
        <v>1427</v>
      </c>
      <c r="J28" s="204">
        <v>1313</v>
      </c>
      <c r="K28" s="204">
        <v>1399</v>
      </c>
      <c r="L28" s="204">
        <v>1299</v>
      </c>
      <c r="N28" s="408"/>
      <c r="O28" s="405"/>
      <c r="P28" s="405"/>
      <c r="Q28" s="405"/>
      <c r="R28" s="405"/>
      <c r="S28" s="257" t="s">
        <v>190</v>
      </c>
      <c r="T28" s="114">
        <v>0.49</v>
      </c>
      <c r="U28" s="114">
        <v>0.49</v>
      </c>
      <c r="V28" s="114">
        <v>0.5</v>
      </c>
      <c r="W28" s="114">
        <v>0.44</v>
      </c>
      <c r="X28" s="114">
        <v>0.52</v>
      </c>
      <c r="Y28" s="114">
        <v>0.49</v>
      </c>
      <c r="AA28" s="407"/>
      <c r="AB28" s="422"/>
      <c r="AC28" s="422"/>
      <c r="AD28" s="422"/>
      <c r="AE28" s="422"/>
      <c r="AF28" s="257" t="s">
        <v>200</v>
      </c>
      <c r="AG28" s="281">
        <v>1377</v>
      </c>
      <c r="AH28" s="281">
        <v>1411</v>
      </c>
      <c r="AI28" s="281">
        <v>1419</v>
      </c>
      <c r="AJ28" s="281">
        <v>1306</v>
      </c>
      <c r="AK28" s="281">
        <v>1391</v>
      </c>
      <c r="AL28" s="281">
        <v>1292</v>
      </c>
      <c r="AR28" s="193" t="s">
        <v>190</v>
      </c>
      <c r="AS28" s="282">
        <v>0.46</v>
      </c>
      <c r="AT28" s="282">
        <v>0.46</v>
      </c>
      <c r="AU28" s="282">
        <v>0.48</v>
      </c>
      <c r="AV28" s="282">
        <v>0.42</v>
      </c>
      <c r="AW28" s="282">
        <v>0.49</v>
      </c>
      <c r="AX28" s="282">
        <v>0.46</v>
      </c>
    </row>
    <row r="29" spans="1:50" ht="17.100000000000001" customHeight="1">
      <c r="A29" s="390"/>
      <c r="B29" s="392"/>
      <c r="C29" s="392"/>
      <c r="D29" s="392"/>
      <c r="E29" s="392"/>
      <c r="F29" s="262" t="s">
        <v>201</v>
      </c>
      <c r="G29" s="204">
        <v>1384</v>
      </c>
      <c r="H29" s="204">
        <v>1418</v>
      </c>
      <c r="I29" s="204">
        <v>1427</v>
      </c>
      <c r="J29" s="204">
        <v>1313</v>
      </c>
      <c r="K29" s="204">
        <v>1399</v>
      </c>
      <c r="L29" s="204">
        <v>1299</v>
      </c>
      <c r="N29" s="406" t="s">
        <v>195</v>
      </c>
      <c r="O29" s="404" t="s">
        <v>196</v>
      </c>
      <c r="P29" s="404" t="s">
        <v>182</v>
      </c>
      <c r="Q29" s="404" t="s">
        <v>197</v>
      </c>
      <c r="R29" s="404" t="s">
        <v>198</v>
      </c>
      <c r="S29" s="257" t="s">
        <v>185</v>
      </c>
      <c r="T29" s="114">
        <v>1.21</v>
      </c>
      <c r="U29" s="114">
        <v>1.23</v>
      </c>
      <c r="V29" s="114">
        <v>1.23</v>
      </c>
      <c r="W29" s="114">
        <v>1.2</v>
      </c>
      <c r="X29" s="114">
        <v>1.26</v>
      </c>
      <c r="Y29" s="114">
        <v>1.23</v>
      </c>
      <c r="AA29" s="407"/>
      <c r="AB29" s="422"/>
      <c r="AC29" s="422"/>
      <c r="AD29" s="422"/>
      <c r="AE29" s="422"/>
      <c r="AF29" s="257" t="s">
        <v>201</v>
      </c>
      <c r="AG29" s="281">
        <v>1377</v>
      </c>
      <c r="AH29" s="281">
        <v>1411</v>
      </c>
      <c r="AI29" s="281">
        <v>1419</v>
      </c>
      <c r="AJ29" s="281">
        <v>1306</v>
      </c>
      <c r="AK29" s="281">
        <v>1391</v>
      </c>
      <c r="AL29" s="281">
        <v>1292</v>
      </c>
      <c r="AP29" s="193" t="s">
        <v>195</v>
      </c>
      <c r="AQ29" s="193" t="s">
        <v>196</v>
      </c>
      <c r="AR29" s="193" t="s">
        <v>185</v>
      </c>
      <c r="AS29" s="282">
        <v>1.1499999999999999</v>
      </c>
      <c r="AT29" s="282">
        <v>1.17</v>
      </c>
      <c r="AU29" s="282">
        <v>1.17</v>
      </c>
      <c r="AV29" s="282">
        <v>1.1399999999999999</v>
      </c>
      <c r="AW29" s="282">
        <v>1.2</v>
      </c>
      <c r="AX29" s="282">
        <v>1.17</v>
      </c>
    </row>
    <row r="30" spans="1:50" ht="17.100000000000001" customHeight="1">
      <c r="A30" s="390"/>
      <c r="B30" s="393"/>
      <c r="C30" s="393"/>
      <c r="D30" s="393"/>
      <c r="E30" s="393"/>
      <c r="F30" s="262" t="s">
        <v>202</v>
      </c>
      <c r="G30" s="204">
        <v>1239</v>
      </c>
      <c r="H30" s="204">
        <v>1273</v>
      </c>
      <c r="I30" s="204">
        <v>1281</v>
      </c>
      <c r="J30" s="204">
        <v>1167</v>
      </c>
      <c r="K30" s="204">
        <v>1253</v>
      </c>
      <c r="L30" s="204">
        <v>1153</v>
      </c>
      <c r="N30" s="407"/>
      <c r="O30" s="422"/>
      <c r="P30" s="422"/>
      <c r="Q30" s="422"/>
      <c r="R30" s="422"/>
      <c r="S30" s="257" t="s">
        <v>203</v>
      </c>
      <c r="T30" s="115">
        <v>0.96</v>
      </c>
      <c r="U30" s="115">
        <v>0.96</v>
      </c>
      <c r="V30" s="115">
        <v>0.97</v>
      </c>
      <c r="W30" s="115">
        <v>0.92</v>
      </c>
      <c r="X30" s="115">
        <v>0.99</v>
      </c>
      <c r="Y30" s="115">
        <v>0.96</v>
      </c>
      <c r="AA30" s="407"/>
      <c r="AB30" s="405"/>
      <c r="AC30" s="405"/>
      <c r="AD30" s="405"/>
      <c r="AE30" s="405"/>
      <c r="AF30" s="257" t="s">
        <v>202</v>
      </c>
      <c r="AG30" s="281">
        <v>1232</v>
      </c>
      <c r="AH30" s="281">
        <v>1266</v>
      </c>
      <c r="AI30" s="281">
        <v>1274</v>
      </c>
      <c r="AJ30" s="281">
        <v>1161</v>
      </c>
      <c r="AK30" s="281">
        <v>1246</v>
      </c>
      <c r="AL30" s="281">
        <v>1147</v>
      </c>
      <c r="AR30" s="193" t="s">
        <v>203</v>
      </c>
      <c r="AS30" s="282">
        <v>0.93</v>
      </c>
      <c r="AT30" s="282">
        <v>0.93</v>
      </c>
      <c r="AU30" s="282">
        <v>0.95</v>
      </c>
      <c r="AV30" s="282">
        <v>0.9</v>
      </c>
      <c r="AW30" s="282">
        <v>0.96</v>
      </c>
      <c r="AX30" s="282">
        <v>0.93</v>
      </c>
    </row>
    <row r="31" spans="1:50" ht="17.100000000000001" customHeight="1">
      <c r="A31" s="390"/>
      <c r="B31" s="391" t="s">
        <v>204</v>
      </c>
      <c r="C31" s="391" t="s">
        <v>182</v>
      </c>
      <c r="D31" s="391" t="s">
        <v>197</v>
      </c>
      <c r="E31" s="391" t="s">
        <v>205</v>
      </c>
      <c r="F31" s="262" t="s">
        <v>185</v>
      </c>
      <c r="G31" s="204">
        <v>1047</v>
      </c>
      <c r="H31" s="116"/>
      <c r="I31" s="204">
        <v>1008</v>
      </c>
      <c r="J31" s="116"/>
      <c r="K31" s="204">
        <v>979</v>
      </c>
      <c r="L31" s="116"/>
      <c r="N31" s="407"/>
      <c r="O31" s="422"/>
      <c r="P31" s="422"/>
      <c r="Q31" s="422"/>
      <c r="R31" s="422"/>
      <c r="S31" s="257" t="s">
        <v>206</v>
      </c>
      <c r="T31" s="115">
        <v>1.31</v>
      </c>
      <c r="U31" s="115">
        <v>1.31</v>
      </c>
      <c r="V31" s="115">
        <v>1.33</v>
      </c>
      <c r="W31" s="115">
        <v>1.28</v>
      </c>
      <c r="X31" s="115">
        <v>1.34</v>
      </c>
      <c r="Y31" s="115">
        <v>1.31</v>
      </c>
      <c r="AA31" s="407"/>
      <c r="AB31" s="404" t="s">
        <v>204</v>
      </c>
      <c r="AC31" s="404" t="s">
        <v>182</v>
      </c>
      <c r="AD31" s="404" t="s">
        <v>197</v>
      </c>
      <c r="AE31" s="404" t="s">
        <v>205</v>
      </c>
      <c r="AF31" s="257" t="s">
        <v>185</v>
      </c>
      <c r="AG31" s="281">
        <v>1041</v>
      </c>
      <c r="AH31" s="283"/>
      <c r="AI31" s="281">
        <v>1002</v>
      </c>
      <c r="AJ31" s="283"/>
      <c r="AK31" s="281">
        <v>974</v>
      </c>
      <c r="AL31" s="283"/>
      <c r="AR31" s="193" t="s">
        <v>206</v>
      </c>
      <c r="AS31" s="282">
        <v>1.26</v>
      </c>
      <c r="AT31" s="282">
        <v>1.26</v>
      </c>
      <c r="AU31" s="282">
        <v>1.28</v>
      </c>
      <c r="AV31" s="282">
        <v>1.23</v>
      </c>
      <c r="AW31" s="282">
        <v>1.29</v>
      </c>
      <c r="AX31" s="282">
        <v>1.26</v>
      </c>
    </row>
    <row r="32" spans="1:50" ht="17.100000000000001" customHeight="1">
      <c r="A32" s="390"/>
      <c r="B32" s="392"/>
      <c r="C32" s="392"/>
      <c r="D32" s="392"/>
      <c r="E32" s="392"/>
      <c r="F32" s="262" t="s">
        <v>199</v>
      </c>
      <c r="G32" s="204">
        <v>527</v>
      </c>
      <c r="H32" s="117"/>
      <c r="I32" s="204">
        <v>488</v>
      </c>
      <c r="J32" s="117"/>
      <c r="K32" s="204">
        <v>460</v>
      </c>
      <c r="L32" s="117"/>
      <c r="N32" s="407"/>
      <c r="O32" s="422"/>
      <c r="P32" s="422"/>
      <c r="Q32" s="422"/>
      <c r="R32" s="422"/>
      <c r="S32" s="257" t="s">
        <v>190</v>
      </c>
      <c r="T32" s="114">
        <v>0.5</v>
      </c>
      <c r="U32" s="114">
        <v>0.53</v>
      </c>
      <c r="V32" s="114">
        <v>0.51</v>
      </c>
      <c r="W32" s="114">
        <v>0.48</v>
      </c>
      <c r="X32" s="114">
        <v>0.56000000000000005</v>
      </c>
      <c r="Y32" s="114">
        <v>0.53</v>
      </c>
      <c r="AA32" s="407"/>
      <c r="AB32" s="422"/>
      <c r="AC32" s="422"/>
      <c r="AD32" s="422"/>
      <c r="AE32" s="422"/>
      <c r="AF32" s="257" t="s">
        <v>199</v>
      </c>
      <c r="AG32" s="281">
        <v>524</v>
      </c>
      <c r="AH32" s="284"/>
      <c r="AI32" s="281">
        <v>485</v>
      </c>
      <c r="AJ32" s="284"/>
      <c r="AK32" s="281">
        <v>457</v>
      </c>
      <c r="AL32" s="284"/>
      <c r="AR32" s="193" t="s">
        <v>190</v>
      </c>
      <c r="AS32" s="282">
        <v>0.47</v>
      </c>
      <c r="AT32" s="282">
        <v>0.5</v>
      </c>
      <c r="AU32" s="282">
        <v>0.49</v>
      </c>
      <c r="AV32" s="282">
        <v>0.46</v>
      </c>
      <c r="AW32" s="282">
        <v>0.53</v>
      </c>
      <c r="AX32" s="282">
        <v>0.5</v>
      </c>
    </row>
    <row r="33" spans="1:50" ht="17.100000000000001" customHeight="1">
      <c r="A33" s="390"/>
      <c r="B33" s="392"/>
      <c r="C33" s="392"/>
      <c r="D33" s="392"/>
      <c r="E33" s="392"/>
      <c r="F33" s="262" t="s">
        <v>190</v>
      </c>
      <c r="G33" s="204">
        <v>369</v>
      </c>
      <c r="H33" s="117"/>
      <c r="I33" s="204">
        <v>324</v>
      </c>
      <c r="J33" s="117"/>
      <c r="K33" s="204">
        <v>297</v>
      </c>
      <c r="L33" s="117"/>
      <c r="N33" s="407"/>
      <c r="O33" s="422"/>
      <c r="P33" s="422"/>
      <c r="Q33" s="422"/>
      <c r="R33" s="422"/>
      <c r="S33" s="257" t="s">
        <v>200</v>
      </c>
      <c r="T33" s="114">
        <v>2.2200000000000002</v>
      </c>
      <c r="U33" s="114">
        <v>2.2400000000000002</v>
      </c>
      <c r="V33" s="114">
        <v>2.21</v>
      </c>
      <c r="W33" s="114">
        <v>2.1800000000000002</v>
      </c>
      <c r="X33" s="114">
        <v>2.27</v>
      </c>
      <c r="Y33" s="114">
        <v>2.2400000000000002</v>
      </c>
      <c r="AA33" s="407"/>
      <c r="AB33" s="422"/>
      <c r="AC33" s="422"/>
      <c r="AD33" s="422"/>
      <c r="AE33" s="422"/>
      <c r="AF33" s="257" t="s">
        <v>190</v>
      </c>
      <c r="AG33" s="281">
        <v>367</v>
      </c>
      <c r="AH33" s="284"/>
      <c r="AI33" s="281">
        <v>322</v>
      </c>
      <c r="AJ33" s="284"/>
      <c r="AK33" s="281">
        <v>295</v>
      </c>
      <c r="AL33" s="284"/>
      <c r="AR33" s="193" t="s">
        <v>200</v>
      </c>
      <c r="AS33" s="282">
        <v>2.1</v>
      </c>
      <c r="AT33" s="282">
        <v>2.12</v>
      </c>
      <c r="AU33" s="282">
        <v>2.1</v>
      </c>
      <c r="AV33" s="282">
        <v>2.0699999999999998</v>
      </c>
      <c r="AW33" s="282">
        <v>2.15</v>
      </c>
      <c r="AX33" s="282">
        <v>2.12</v>
      </c>
    </row>
    <row r="34" spans="1:50" ht="17.100000000000001" customHeight="1">
      <c r="A34" s="390"/>
      <c r="B34" s="392"/>
      <c r="C34" s="392"/>
      <c r="D34" s="392"/>
      <c r="E34" s="392"/>
      <c r="F34" s="262" t="s">
        <v>200</v>
      </c>
      <c r="G34" s="204">
        <v>1514</v>
      </c>
      <c r="H34" s="117"/>
      <c r="I34" s="204">
        <v>1469</v>
      </c>
      <c r="J34" s="117"/>
      <c r="K34" s="204">
        <v>1441</v>
      </c>
      <c r="L34" s="117"/>
      <c r="N34" s="407"/>
      <c r="O34" s="422"/>
      <c r="P34" s="422"/>
      <c r="Q34" s="422"/>
      <c r="R34" s="422"/>
      <c r="S34" s="257" t="s">
        <v>201</v>
      </c>
      <c r="T34" s="114">
        <v>2.2200000000000002</v>
      </c>
      <c r="U34" s="114">
        <v>2.2400000000000002</v>
      </c>
      <c r="V34" s="114">
        <v>2.21</v>
      </c>
      <c r="W34" s="114">
        <v>2.1800000000000002</v>
      </c>
      <c r="X34" s="114">
        <v>2.27</v>
      </c>
      <c r="Y34" s="114">
        <v>2.2400000000000002</v>
      </c>
      <c r="AA34" s="407"/>
      <c r="AB34" s="422"/>
      <c r="AC34" s="422"/>
      <c r="AD34" s="422"/>
      <c r="AE34" s="422"/>
      <c r="AF34" s="257" t="s">
        <v>200</v>
      </c>
      <c r="AG34" s="281">
        <v>1506</v>
      </c>
      <c r="AH34" s="284"/>
      <c r="AI34" s="281">
        <v>1461</v>
      </c>
      <c r="AJ34" s="284"/>
      <c r="AK34" s="281">
        <v>1433</v>
      </c>
      <c r="AL34" s="284"/>
      <c r="AR34" s="193" t="s">
        <v>201</v>
      </c>
      <c r="AS34" s="282">
        <v>2.1</v>
      </c>
      <c r="AT34" s="282">
        <v>2.12</v>
      </c>
      <c r="AU34" s="282">
        <v>2.1</v>
      </c>
      <c r="AV34" s="282">
        <v>2.0699999999999998</v>
      </c>
      <c r="AW34" s="282">
        <v>2.15</v>
      </c>
      <c r="AX34" s="282">
        <v>2.12</v>
      </c>
    </row>
    <row r="35" spans="1:50" ht="17.100000000000001" customHeight="1">
      <c r="A35" s="390"/>
      <c r="B35" s="392"/>
      <c r="C35" s="392"/>
      <c r="D35" s="392"/>
      <c r="E35" s="392"/>
      <c r="F35" s="262" t="s">
        <v>201</v>
      </c>
      <c r="G35" s="204">
        <v>1514</v>
      </c>
      <c r="H35" s="117"/>
      <c r="I35" s="204">
        <v>1469</v>
      </c>
      <c r="J35" s="117"/>
      <c r="K35" s="204">
        <v>1441</v>
      </c>
      <c r="L35" s="117"/>
      <c r="N35" s="407"/>
      <c r="O35" s="405"/>
      <c r="P35" s="405"/>
      <c r="Q35" s="405"/>
      <c r="R35" s="405"/>
      <c r="S35" s="257" t="s">
        <v>202</v>
      </c>
      <c r="T35" s="114">
        <v>2.19</v>
      </c>
      <c r="U35" s="114">
        <v>2.19</v>
      </c>
      <c r="V35" s="114">
        <v>2.1800000000000002</v>
      </c>
      <c r="W35" s="114">
        <v>2.13</v>
      </c>
      <c r="X35" s="114">
        <v>2.2200000000000002</v>
      </c>
      <c r="Y35" s="114">
        <v>2.19</v>
      </c>
      <c r="AA35" s="407"/>
      <c r="AB35" s="422"/>
      <c r="AC35" s="422"/>
      <c r="AD35" s="422"/>
      <c r="AE35" s="422"/>
      <c r="AF35" s="257" t="s">
        <v>201</v>
      </c>
      <c r="AG35" s="281">
        <v>1506</v>
      </c>
      <c r="AH35" s="284"/>
      <c r="AI35" s="281">
        <v>1461</v>
      </c>
      <c r="AJ35" s="284"/>
      <c r="AK35" s="281">
        <v>1433</v>
      </c>
      <c r="AL35" s="284"/>
      <c r="AR35" s="193" t="s">
        <v>202</v>
      </c>
      <c r="AS35" s="282">
        <v>2.0699999999999998</v>
      </c>
      <c r="AT35" s="282">
        <v>2.0699999999999998</v>
      </c>
      <c r="AU35" s="282">
        <v>2.0699999999999998</v>
      </c>
      <c r="AV35" s="282">
        <v>2.02</v>
      </c>
      <c r="AW35" s="282">
        <v>2.1</v>
      </c>
      <c r="AX35" s="282">
        <v>2.0699999999999998</v>
      </c>
    </row>
    <row r="36" spans="1:50" ht="17.100000000000001" customHeight="1">
      <c r="A36" s="384"/>
      <c r="B36" s="393"/>
      <c r="C36" s="393"/>
      <c r="D36" s="393"/>
      <c r="E36" s="393"/>
      <c r="F36" s="262" t="s">
        <v>202</v>
      </c>
      <c r="G36" s="204">
        <v>1368</v>
      </c>
      <c r="H36" s="118"/>
      <c r="I36" s="204">
        <v>1323</v>
      </c>
      <c r="J36" s="118"/>
      <c r="K36" s="204">
        <v>1295</v>
      </c>
      <c r="L36" s="118"/>
      <c r="N36" s="407"/>
      <c r="O36" s="404" t="s">
        <v>204</v>
      </c>
      <c r="P36" s="404" t="s">
        <v>182</v>
      </c>
      <c r="Q36" s="404" t="s">
        <v>197</v>
      </c>
      <c r="R36" s="404" t="s">
        <v>205</v>
      </c>
      <c r="S36" s="257" t="s">
        <v>185</v>
      </c>
      <c r="T36" s="114">
        <v>1.23</v>
      </c>
      <c r="U36" s="119"/>
      <c r="V36" s="114">
        <v>1.23</v>
      </c>
      <c r="W36" s="120"/>
      <c r="X36" s="114">
        <v>1.26</v>
      </c>
      <c r="Y36" s="121"/>
      <c r="AA36" s="408"/>
      <c r="AB36" s="405"/>
      <c r="AC36" s="405"/>
      <c r="AD36" s="405"/>
      <c r="AE36" s="405"/>
      <c r="AF36" s="257" t="s">
        <v>202</v>
      </c>
      <c r="AG36" s="281">
        <v>1361</v>
      </c>
      <c r="AH36" s="285"/>
      <c r="AI36" s="281">
        <v>1316</v>
      </c>
      <c r="AJ36" s="285"/>
      <c r="AK36" s="281">
        <v>1288</v>
      </c>
      <c r="AL36" s="285"/>
      <c r="AQ36" s="193" t="s">
        <v>204</v>
      </c>
      <c r="AR36" s="193" t="s">
        <v>185</v>
      </c>
      <c r="AS36" s="282">
        <v>1.17</v>
      </c>
      <c r="AT36" s="286"/>
      <c r="AU36" s="282">
        <v>1.17</v>
      </c>
      <c r="AV36" s="286"/>
      <c r="AW36" s="282">
        <v>1.2</v>
      </c>
      <c r="AX36" s="286"/>
    </row>
    <row r="37" spans="1:50" ht="17.100000000000001" customHeight="1">
      <c r="A37" s="383" t="s">
        <v>207</v>
      </c>
      <c r="B37" s="391" t="s">
        <v>208</v>
      </c>
      <c r="C37" s="391" t="s">
        <v>182</v>
      </c>
      <c r="D37" s="391" t="s">
        <v>197</v>
      </c>
      <c r="E37" s="391" t="s">
        <v>209</v>
      </c>
      <c r="F37" s="262" t="s">
        <v>185</v>
      </c>
      <c r="G37" s="204">
        <v>1794</v>
      </c>
      <c r="H37" s="116"/>
      <c r="I37" s="204">
        <v>1922</v>
      </c>
      <c r="J37" s="116"/>
      <c r="K37" s="204">
        <v>1901</v>
      </c>
      <c r="L37" s="116"/>
      <c r="N37" s="407"/>
      <c r="O37" s="422"/>
      <c r="P37" s="422"/>
      <c r="Q37" s="422"/>
      <c r="R37" s="422"/>
      <c r="S37" s="257" t="s">
        <v>203</v>
      </c>
      <c r="T37" s="115">
        <v>0.99</v>
      </c>
      <c r="U37" s="119"/>
      <c r="V37" s="115">
        <v>0.97</v>
      </c>
      <c r="W37" s="120"/>
      <c r="X37" s="115">
        <v>0.99</v>
      </c>
      <c r="Y37" s="121"/>
      <c r="AA37" s="406" t="s">
        <v>207</v>
      </c>
      <c r="AB37" s="404" t="s">
        <v>208</v>
      </c>
      <c r="AC37" s="404" t="s">
        <v>182</v>
      </c>
      <c r="AD37" s="404" t="s">
        <v>197</v>
      </c>
      <c r="AE37" s="404" t="s">
        <v>209</v>
      </c>
      <c r="AF37" s="257" t="s">
        <v>185</v>
      </c>
      <c r="AG37" s="281">
        <v>1755</v>
      </c>
      <c r="AH37" s="283"/>
      <c r="AI37" s="281">
        <v>1881</v>
      </c>
      <c r="AJ37" s="283"/>
      <c r="AK37" s="281">
        <v>1860</v>
      </c>
      <c r="AL37" s="283"/>
      <c r="AR37" s="193" t="s">
        <v>203</v>
      </c>
      <c r="AS37" s="282">
        <v>0.96</v>
      </c>
      <c r="AT37" s="282">
        <v>0.01</v>
      </c>
      <c r="AU37" s="282">
        <v>0.95</v>
      </c>
      <c r="AV37" s="282">
        <v>0.01</v>
      </c>
      <c r="AW37" s="282">
        <v>0.96</v>
      </c>
      <c r="AX37" s="286"/>
    </row>
    <row r="38" spans="1:50" ht="17.100000000000001" customHeight="1">
      <c r="A38" s="390"/>
      <c r="B38" s="392"/>
      <c r="C38" s="392"/>
      <c r="D38" s="392"/>
      <c r="E38" s="392"/>
      <c r="F38" s="262" t="s">
        <v>199</v>
      </c>
      <c r="G38" s="204">
        <v>1794</v>
      </c>
      <c r="H38" s="117"/>
      <c r="I38" s="204">
        <v>1922</v>
      </c>
      <c r="J38" s="117"/>
      <c r="K38" s="204">
        <v>1901</v>
      </c>
      <c r="L38" s="117"/>
      <c r="N38" s="407"/>
      <c r="O38" s="422"/>
      <c r="P38" s="422"/>
      <c r="Q38" s="422"/>
      <c r="R38" s="422"/>
      <c r="S38" s="257" t="s">
        <v>206</v>
      </c>
      <c r="T38" s="115">
        <v>1.34</v>
      </c>
      <c r="U38" s="119"/>
      <c r="V38" s="115">
        <v>1.33</v>
      </c>
      <c r="W38" s="120"/>
      <c r="X38" s="115">
        <v>1.34</v>
      </c>
      <c r="Y38" s="121"/>
      <c r="AA38" s="407"/>
      <c r="AB38" s="422"/>
      <c r="AC38" s="422"/>
      <c r="AD38" s="422"/>
      <c r="AE38" s="422"/>
      <c r="AF38" s="257" t="s">
        <v>199</v>
      </c>
      <c r="AG38" s="281">
        <v>1755</v>
      </c>
      <c r="AH38" s="284"/>
      <c r="AI38" s="281">
        <v>1881</v>
      </c>
      <c r="AJ38" s="284"/>
      <c r="AK38" s="281">
        <v>1860</v>
      </c>
      <c r="AL38" s="284"/>
      <c r="AR38" s="193" t="s">
        <v>206</v>
      </c>
      <c r="AS38" s="282">
        <v>1.29</v>
      </c>
      <c r="AT38" s="282">
        <v>0.01</v>
      </c>
      <c r="AU38" s="282">
        <v>1.28</v>
      </c>
      <c r="AV38" s="282">
        <v>0.01</v>
      </c>
      <c r="AW38" s="282">
        <v>1.29</v>
      </c>
      <c r="AX38" s="286"/>
    </row>
    <row r="39" spans="1:50" ht="17.100000000000001" customHeight="1">
      <c r="A39" s="390"/>
      <c r="B39" s="392"/>
      <c r="C39" s="392"/>
      <c r="D39" s="392"/>
      <c r="E39" s="392"/>
      <c r="F39" s="262" t="s">
        <v>200</v>
      </c>
      <c r="G39" s="204">
        <v>1794</v>
      </c>
      <c r="H39" s="117"/>
      <c r="I39" s="204">
        <v>1922</v>
      </c>
      <c r="J39" s="117"/>
      <c r="K39" s="204">
        <v>1901</v>
      </c>
      <c r="L39" s="117"/>
      <c r="N39" s="407"/>
      <c r="O39" s="422"/>
      <c r="P39" s="422"/>
      <c r="Q39" s="422"/>
      <c r="R39" s="422"/>
      <c r="S39" s="257" t="s">
        <v>190</v>
      </c>
      <c r="T39" s="114">
        <v>0.53</v>
      </c>
      <c r="U39" s="119"/>
      <c r="V39" s="114">
        <v>0.51</v>
      </c>
      <c r="W39" s="120"/>
      <c r="X39" s="114">
        <v>0.56000000000000005</v>
      </c>
      <c r="Y39" s="121"/>
      <c r="AA39" s="407"/>
      <c r="AB39" s="422"/>
      <c r="AC39" s="422"/>
      <c r="AD39" s="422"/>
      <c r="AE39" s="422"/>
      <c r="AF39" s="257" t="s">
        <v>200</v>
      </c>
      <c r="AG39" s="281">
        <v>1755</v>
      </c>
      <c r="AH39" s="284"/>
      <c r="AI39" s="281">
        <v>1881</v>
      </c>
      <c r="AJ39" s="284"/>
      <c r="AK39" s="281">
        <v>1860</v>
      </c>
      <c r="AL39" s="284"/>
      <c r="AR39" s="193" t="s">
        <v>190</v>
      </c>
      <c r="AS39" s="282">
        <v>0.5</v>
      </c>
      <c r="AT39" s="286"/>
      <c r="AU39" s="282">
        <v>0.49</v>
      </c>
      <c r="AV39" s="286"/>
      <c r="AW39" s="282">
        <v>0.53</v>
      </c>
      <c r="AX39" s="286"/>
    </row>
    <row r="40" spans="1:50" ht="17.100000000000001" customHeight="1">
      <c r="A40" s="390"/>
      <c r="B40" s="392"/>
      <c r="C40" s="392"/>
      <c r="D40" s="392"/>
      <c r="E40" s="392"/>
      <c r="F40" s="262" t="s">
        <v>201</v>
      </c>
      <c r="G40" s="204">
        <v>1794</v>
      </c>
      <c r="H40" s="117"/>
      <c r="I40" s="204">
        <v>1922</v>
      </c>
      <c r="J40" s="117"/>
      <c r="K40" s="204">
        <v>1901</v>
      </c>
      <c r="L40" s="117"/>
      <c r="N40" s="407"/>
      <c r="O40" s="422"/>
      <c r="P40" s="422"/>
      <c r="Q40" s="422"/>
      <c r="R40" s="422"/>
      <c r="S40" s="257" t="s">
        <v>200</v>
      </c>
      <c r="T40" s="114">
        <v>2.27</v>
      </c>
      <c r="U40" s="119"/>
      <c r="V40" s="114">
        <v>2.2400000000000002</v>
      </c>
      <c r="W40" s="120"/>
      <c r="X40" s="114">
        <v>2.2999999999999998</v>
      </c>
      <c r="Y40" s="121"/>
      <c r="AA40" s="407"/>
      <c r="AB40" s="422"/>
      <c r="AC40" s="422"/>
      <c r="AD40" s="422"/>
      <c r="AE40" s="422"/>
      <c r="AF40" s="257" t="s">
        <v>201</v>
      </c>
      <c r="AG40" s="281">
        <v>1755</v>
      </c>
      <c r="AH40" s="284"/>
      <c r="AI40" s="281">
        <v>1881</v>
      </c>
      <c r="AJ40" s="284"/>
      <c r="AK40" s="281">
        <v>1860</v>
      </c>
      <c r="AL40" s="284"/>
      <c r="AR40" s="193" t="s">
        <v>200</v>
      </c>
      <c r="AS40" s="286">
        <v>2.1</v>
      </c>
      <c r="AT40" s="286"/>
      <c r="AU40" s="286">
        <v>2.13</v>
      </c>
      <c r="AV40" s="286"/>
      <c r="AW40" s="286">
        <v>2.13</v>
      </c>
      <c r="AX40" s="286"/>
    </row>
    <row r="41" spans="1:50" ht="17.100000000000001" customHeight="1">
      <c r="A41" s="384"/>
      <c r="B41" s="393"/>
      <c r="C41" s="393"/>
      <c r="D41" s="393"/>
      <c r="E41" s="393"/>
      <c r="F41" s="262" t="s">
        <v>202</v>
      </c>
      <c r="G41" s="204">
        <v>1645</v>
      </c>
      <c r="H41" s="118"/>
      <c r="I41" s="204">
        <v>1774</v>
      </c>
      <c r="J41" s="118"/>
      <c r="K41" s="204">
        <v>1753</v>
      </c>
      <c r="L41" s="118"/>
      <c r="N41" s="407"/>
      <c r="O41" s="422"/>
      <c r="P41" s="422"/>
      <c r="Q41" s="422"/>
      <c r="R41" s="422"/>
      <c r="S41" s="257" t="s">
        <v>201</v>
      </c>
      <c r="T41" s="114">
        <v>2.27</v>
      </c>
      <c r="U41" s="119"/>
      <c r="V41" s="114">
        <v>2.2400000000000002</v>
      </c>
      <c r="W41" s="120"/>
      <c r="X41" s="114">
        <v>2.2999999999999998</v>
      </c>
      <c r="Y41" s="121"/>
      <c r="AA41" s="408"/>
      <c r="AB41" s="405"/>
      <c r="AC41" s="405"/>
      <c r="AD41" s="405"/>
      <c r="AE41" s="405"/>
      <c r="AF41" s="257" t="s">
        <v>202</v>
      </c>
      <c r="AG41" s="281">
        <v>1610</v>
      </c>
      <c r="AH41" s="285"/>
      <c r="AI41" s="281">
        <v>1736</v>
      </c>
      <c r="AJ41" s="285"/>
      <c r="AK41" s="281">
        <v>1715</v>
      </c>
      <c r="AL41" s="285"/>
      <c r="AR41" s="193" t="s">
        <v>201</v>
      </c>
      <c r="AS41" s="286">
        <v>2.1</v>
      </c>
      <c r="AT41" s="286"/>
      <c r="AU41" s="286">
        <v>2.13</v>
      </c>
      <c r="AV41" s="286"/>
      <c r="AW41" s="286">
        <v>2.13</v>
      </c>
      <c r="AX41" s="286"/>
    </row>
    <row r="42" spans="1:50" ht="17.100000000000001" customHeight="1">
      <c r="A42" s="383" t="s">
        <v>210</v>
      </c>
      <c r="B42" s="391" t="s">
        <v>211</v>
      </c>
      <c r="C42" s="391" t="s">
        <v>182</v>
      </c>
      <c r="D42" s="391" t="s">
        <v>197</v>
      </c>
      <c r="E42" s="391" t="s">
        <v>212</v>
      </c>
      <c r="F42" s="262" t="s">
        <v>200</v>
      </c>
      <c r="G42" s="204">
        <v>1809</v>
      </c>
      <c r="H42" s="122"/>
      <c r="I42" s="204">
        <v>2399</v>
      </c>
      <c r="J42" s="122"/>
      <c r="K42" s="204">
        <v>2235</v>
      </c>
      <c r="L42" s="117"/>
      <c r="N42" s="408"/>
      <c r="O42" s="405"/>
      <c r="P42" s="405"/>
      <c r="Q42" s="405"/>
      <c r="R42" s="405"/>
      <c r="S42" s="257" t="s">
        <v>202</v>
      </c>
      <c r="T42" s="114">
        <v>2.2200000000000002</v>
      </c>
      <c r="U42" s="119"/>
      <c r="V42" s="114">
        <v>2.1800000000000002</v>
      </c>
      <c r="W42" s="120"/>
      <c r="X42" s="114">
        <v>2.2400000000000002</v>
      </c>
      <c r="Y42" s="121"/>
      <c r="AA42" s="406" t="s">
        <v>210</v>
      </c>
      <c r="AB42" s="404" t="s">
        <v>211</v>
      </c>
      <c r="AC42" s="404" t="s">
        <v>182</v>
      </c>
      <c r="AD42" s="404" t="s">
        <v>197</v>
      </c>
      <c r="AE42" s="404" t="s">
        <v>212</v>
      </c>
      <c r="AF42" s="257" t="s">
        <v>200</v>
      </c>
      <c r="AG42" s="281">
        <v>1770</v>
      </c>
      <c r="AH42" s="287"/>
      <c r="AI42" s="281">
        <v>2347</v>
      </c>
      <c r="AJ42" s="283"/>
      <c r="AK42" s="281">
        <v>2187</v>
      </c>
      <c r="AL42" s="288"/>
      <c r="AR42" s="193" t="s">
        <v>202</v>
      </c>
      <c r="AS42" s="286">
        <v>2.0499999999999998</v>
      </c>
      <c r="AT42" s="286"/>
      <c r="AU42" s="286">
        <v>2.0699999999999998</v>
      </c>
      <c r="AV42" s="286"/>
      <c r="AW42" s="286">
        <v>2.0699999999999998</v>
      </c>
      <c r="AX42" s="286"/>
    </row>
    <row r="43" spans="1:50" ht="17.100000000000001" customHeight="1">
      <c r="A43" s="390"/>
      <c r="B43" s="392"/>
      <c r="C43" s="392"/>
      <c r="D43" s="392"/>
      <c r="E43" s="392"/>
      <c r="F43" s="262" t="s">
        <v>201</v>
      </c>
      <c r="G43" s="204">
        <v>1809</v>
      </c>
      <c r="H43" s="122"/>
      <c r="I43" s="204">
        <v>2399</v>
      </c>
      <c r="J43" s="122"/>
      <c r="K43" s="204">
        <v>2235</v>
      </c>
      <c r="L43" s="117"/>
      <c r="N43" s="413" t="s">
        <v>207</v>
      </c>
      <c r="O43" s="409" t="s">
        <v>208</v>
      </c>
      <c r="P43" s="409" t="s">
        <v>182</v>
      </c>
      <c r="Q43" s="409" t="s">
        <v>197</v>
      </c>
      <c r="R43" s="404" t="s">
        <v>209</v>
      </c>
      <c r="S43" s="257" t="s">
        <v>185</v>
      </c>
      <c r="T43" s="114">
        <v>3.18</v>
      </c>
      <c r="U43" s="123"/>
      <c r="V43" s="114">
        <v>3.09</v>
      </c>
      <c r="W43" s="123"/>
      <c r="X43" s="114">
        <v>3.26</v>
      </c>
      <c r="Y43" s="123"/>
      <c r="AA43" s="407"/>
      <c r="AB43" s="422"/>
      <c r="AC43" s="422"/>
      <c r="AD43" s="422"/>
      <c r="AE43" s="422"/>
      <c r="AF43" s="257" t="s">
        <v>201</v>
      </c>
      <c r="AG43" s="281">
        <v>1770</v>
      </c>
      <c r="AH43" s="287"/>
      <c r="AI43" s="281">
        <v>2347</v>
      </c>
      <c r="AJ43" s="284"/>
      <c r="AK43" s="281">
        <v>2187</v>
      </c>
      <c r="AL43" s="289"/>
      <c r="AP43" s="193" t="s">
        <v>207</v>
      </c>
      <c r="AQ43" s="193" t="s">
        <v>208</v>
      </c>
      <c r="AR43" s="193" t="s">
        <v>185</v>
      </c>
      <c r="AS43" s="286">
        <v>2.98</v>
      </c>
      <c r="AT43" s="286"/>
      <c r="AU43" s="286">
        <v>2.9</v>
      </c>
      <c r="AV43" s="286"/>
      <c r="AW43" s="286">
        <v>3.06</v>
      </c>
      <c r="AX43" s="286"/>
    </row>
    <row r="44" spans="1:50" ht="17.100000000000001" customHeight="1">
      <c r="A44" s="390"/>
      <c r="B44" s="393"/>
      <c r="C44" s="393"/>
      <c r="D44" s="393"/>
      <c r="E44" s="393"/>
      <c r="F44" s="262" t="s">
        <v>202</v>
      </c>
      <c r="G44" s="204">
        <v>1661</v>
      </c>
      <c r="H44" s="124"/>
      <c r="I44" s="204">
        <v>2250</v>
      </c>
      <c r="J44" s="124"/>
      <c r="K44" s="204">
        <v>2086</v>
      </c>
      <c r="L44" s="118"/>
      <c r="N44" s="413"/>
      <c r="O44" s="409"/>
      <c r="P44" s="409"/>
      <c r="Q44" s="409"/>
      <c r="R44" s="422"/>
      <c r="S44" s="257" t="s">
        <v>199</v>
      </c>
      <c r="T44" s="114">
        <v>3.18</v>
      </c>
      <c r="U44" s="121"/>
      <c r="V44" s="114">
        <v>3.09</v>
      </c>
      <c r="W44" s="121"/>
      <c r="X44" s="114">
        <v>3.26</v>
      </c>
      <c r="Y44" s="121"/>
      <c r="AA44" s="407"/>
      <c r="AB44" s="405"/>
      <c r="AC44" s="405"/>
      <c r="AD44" s="405"/>
      <c r="AE44" s="405"/>
      <c r="AF44" s="257" t="s">
        <v>202</v>
      </c>
      <c r="AG44" s="281">
        <v>1625</v>
      </c>
      <c r="AH44" s="290"/>
      <c r="AI44" s="281">
        <v>2202</v>
      </c>
      <c r="AJ44" s="285"/>
      <c r="AK44" s="281">
        <v>2041</v>
      </c>
      <c r="AL44" s="291"/>
      <c r="AR44" s="193" t="s">
        <v>199</v>
      </c>
      <c r="AS44" s="286">
        <v>2.98</v>
      </c>
      <c r="AT44" s="286"/>
      <c r="AU44" s="286">
        <v>2.9</v>
      </c>
      <c r="AV44" s="286"/>
      <c r="AW44" s="286">
        <v>3.06</v>
      </c>
      <c r="AX44" s="286"/>
    </row>
    <row r="45" spans="1:50" ht="17.100000000000001" customHeight="1">
      <c r="A45" s="390"/>
      <c r="B45" s="391" t="s">
        <v>213</v>
      </c>
      <c r="C45" s="391" t="s">
        <v>182</v>
      </c>
      <c r="D45" s="391" t="s">
        <v>197</v>
      </c>
      <c r="E45" s="391" t="s">
        <v>214</v>
      </c>
      <c r="F45" s="262" t="s">
        <v>200</v>
      </c>
      <c r="G45" s="125"/>
      <c r="H45" s="126"/>
      <c r="I45" s="204">
        <v>3474</v>
      </c>
      <c r="J45" s="126"/>
      <c r="K45" s="125"/>
      <c r="L45" s="125"/>
      <c r="N45" s="413"/>
      <c r="O45" s="409"/>
      <c r="P45" s="409"/>
      <c r="Q45" s="409"/>
      <c r="R45" s="422"/>
      <c r="S45" s="257" t="s">
        <v>200</v>
      </c>
      <c r="T45" s="114">
        <v>3.18</v>
      </c>
      <c r="U45" s="121"/>
      <c r="V45" s="114">
        <v>3.09</v>
      </c>
      <c r="W45" s="121"/>
      <c r="X45" s="114">
        <v>3.26</v>
      </c>
      <c r="Y45" s="121"/>
      <c r="AA45" s="407"/>
      <c r="AB45" s="404" t="s">
        <v>213</v>
      </c>
      <c r="AC45" s="404" t="s">
        <v>182</v>
      </c>
      <c r="AD45" s="404" t="s">
        <v>197</v>
      </c>
      <c r="AE45" s="404" t="s">
        <v>214</v>
      </c>
      <c r="AF45" s="257" t="s">
        <v>200</v>
      </c>
      <c r="AG45" s="292"/>
      <c r="AH45" s="293"/>
      <c r="AI45" s="281">
        <v>3399</v>
      </c>
      <c r="AJ45" s="292"/>
      <c r="AK45" s="292"/>
      <c r="AL45" s="288"/>
      <c r="AR45" s="193" t="s">
        <v>200</v>
      </c>
      <c r="AS45" s="286">
        <v>2.98</v>
      </c>
      <c r="AT45" s="286"/>
      <c r="AU45" s="286">
        <v>2.9</v>
      </c>
      <c r="AV45" s="286"/>
      <c r="AW45" s="286">
        <v>3.06</v>
      </c>
      <c r="AX45" s="286"/>
    </row>
    <row r="46" spans="1:50" ht="17.100000000000001" customHeight="1">
      <c r="A46" s="390"/>
      <c r="B46" s="392"/>
      <c r="C46" s="392"/>
      <c r="D46" s="392"/>
      <c r="E46" s="392"/>
      <c r="F46" s="262" t="s">
        <v>201</v>
      </c>
      <c r="G46" s="117"/>
      <c r="H46" s="122"/>
      <c r="I46" s="204">
        <v>3474</v>
      </c>
      <c r="J46" s="122"/>
      <c r="K46" s="117"/>
      <c r="L46" s="117"/>
      <c r="N46" s="413"/>
      <c r="O46" s="409"/>
      <c r="P46" s="409"/>
      <c r="Q46" s="409"/>
      <c r="R46" s="422"/>
      <c r="S46" s="257" t="s">
        <v>201</v>
      </c>
      <c r="T46" s="114">
        <v>3.18</v>
      </c>
      <c r="U46" s="121"/>
      <c r="V46" s="114">
        <v>3.09</v>
      </c>
      <c r="W46" s="121"/>
      <c r="X46" s="114">
        <v>3.26</v>
      </c>
      <c r="Y46" s="121"/>
      <c r="AA46" s="407"/>
      <c r="AB46" s="422"/>
      <c r="AC46" s="422"/>
      <c r="AD46" s="422"/>
      <c r="AE46" s="422"/>
      <c r="AF46" s="257" t="s">
        <v>201</v>
      </c>
      <c r="AG46" s="284"/>
      <c r="AH46" s="287"/>
      <c r="AI46" s="281">
        <v>3399</v>
      </c>
      <c r="AJ46" s="284"/>
      <c r="AK46" s="284"/>
      <c r="AL46" s="289"/>
      <c r="AR46" s="193" t="s">
        <v>201</v>
      </c>
      <c r="AS46" s="286">
        <v>2.98</v>
      </c>
      <c r="AT46" s="286"/>
      <c r="AU46" s="286">
        <v>2.9</v>
      </c>
      <c r="AV46" s="286"/>
      <c r="AW46" s="286">
        <v>3.06</v>
      </c>
      <c r="AX46" s="286"/>
    </row>
    <row r="47" spans="1:50" ht="17.100000000000001" customHeight="1">
      <c r="A47" s="390"/>
      <c r="B47" s="393"/>
      <c r="C47" s="393"/>
      <c r="D47" s="393"/>
      <c r="E47" s="393"/>
      <c r="F47" s="262" t="s">
        <v>202</v>
      </c>
      <c r="G47" s="117"/>
      <c r="H47" s="122"/>
      <c r="I47" s="204">
        <v>3326</v>
      </c>
      <c r="J47" s="122"/>
      <c r="K47" s="117"/>
      <c r="L47" s="117"/>
      <c r="N47" s="413"/>
      <c r="O47" s="409"/>
      <c r="P47" s="409"/>
      <c r="Q47" s="409"/>
      <c r="R47" s="405"/>
      <c r="S47" s="257" t="s">
        <v>202</v>
      </c>
      <c r="T47" s="114">
        <v>3.12</v>
      </c>
      <c r="U47" s="127"/>
      <c r="V47" s="114">
        <v>3.03</v>
      </c>
      <c r="W47" s="127"/>
      <c r="X47" s="114">
        <v>3.2</v>
      </c>
      <c r="Y47" s="127"/>
      <c r="AA47" s="407"/>
      <c r="AB47" s="405"/>
      <c r="AC47" s="405"/>
      <c r="AD47" s="405"/>
      <c r="AE47" s="405"/>
      <c r="AF47" s="257" t="s">
        <v>202</v>
      </c>
      <c r="AG47" s="284"/>
      <c r="AH47" s="287"/>
      <c r="AI47" s="281">
        <v>3254</v>
      </c>
      <c r="AJ47" s="284"/>
      <c r="AK47" s="284"/>
      <c r="AL47" s="289"/>
      <c r="AR47" s="193" t="s">
        <v>202</v>
      </c>
      <c r="AS47" s="286">
        <v>2.92</v>
      </c>
      <c r="AT47" s="286"/>
      <c r="AU47" s="286">
        <v>2.84</v>
      </c>
      <c r="AV47" s="286"/>
      <c r="AW47" s="286">
        <v>3</v>
      </c>
      <c r="AX47" s="286"/>
    </row>
    <row r="48" spans="1:50" ht="17.100000000000001" customHeight="1">
      <c r="A48" s="390"/>
      <c r="B48" s="391" t="s">
        <v>215</v>
      </c>
      <c r="C48" s="391" t="s">
        <v>182</v>
      </c>
      <c r="D48" s="391" t="s">
        <v>197</v>
      </c>
      <c r="E48" s="391" t="s">
        <v>216</v>
      </c>
      <c r="F48" s="262" t="s">
        <v>200</v>
      </c>
      <c r="G48" s="125"/>
      <c r="H48" s="126"/>
      <c r="I48" s="204">
        <v>4685</v>
      </c>
      <c r="J48" s="126"/>
      <c r="K48" s="125"/>
      <c r="L48" s="125"/>
      <c r="N48" s="406" t="s">
        <v>210</v>
      </c>
      <c r="O48" s="404" t="s">
        <v>211</v>
      </c>
      <c r="P48" s="404" t="s">
        <v>182</v>
      </c>
      <c r="Q48" s="404" t="s">
        <v>197</v>
      </c>
      <c r="R48" s="404" t="s">
        <v>212</v>
      </c>
      <c r="S48" s="257" t="s">
        <v>200</v>
      </c>
      <c r="T48" s="114">
        <v>3.18</v>
      </c>
      <c r="U48" s="119"/>
      <c r="V48" s="114">
        <v>3.23</v>
      </c>
      <c r="W48" s="121"/>
      <c r="X48" s="114">
        <v>3.3</v>
      </c>
      <c r="Y48" s="121"/>
      <c r="AA48" s="407"/>
      <c r="AB48" s="404" t="s">
        <v>215</v>
      </c>
      <c r="AC48" s="404" t="s">
        <v>182</v>
      </c>
      <c r="AD48" s="404" t="s">
        <v>197</v>
      </c>
      <c r="AE48" s="404" t="s">
        <v>216</v>
      </c>
      <c r="AF48" s="257" t="s">
        <v>200</v>
      </c>
      <c r="AG48" s="292"/>
      <c r="AH48" s="293"/>
      <c r="AI48" s="281">
        <v>4584</v>
      </c>
      <c r="AJ48" s="292"/>
      <c r="AK48" s="292"/>
      <c r="AL48" s="288"/>
      <c r="AP48" s="193" t="s">
        <v>210</v>
      </c>
      <c r="AQ48" s="193" t="s">
        <v>211</v>
      </c>
      <c r="AR48" s="193" t="s">
        <v>200</v>
      </c>
      <c r="AS48" s="286">
        <v>2.98</v>
      </c>
      <c r="AT48" s="286"/>
      <c r="AU48" s="286">
        <v>3.04</v>
      </c>
      <c r="AV48" s="286"/>
      <c r="AW48" s="286">
        <v>3.14</v>
      </c>
      <c r="AX48" s="286"/>
    </row>
    <row r="49" spans="1:50" ht="17.100000000000001" customHeight="1">
      <c r="A49" s="390"/>
      <c r="B49" s="392"/>
      <c r="C49" s="392"/>
      <c r="D49" s="392"/>
      <c r="E49" s="392"/>
      <c r="F49" s="262" t="s">
        <v>201</v>
      </c>
      <c r="G49" s="117"/>
      <c r="H49" s="122"/>
      <c r="I49" s="204">
        <v>4685</v>
      </c>
      <c r="J49" s="122"/>
      <c r="K49" s="117"/>
      <c r="L49" s="117"/>
      <c r="N49" s="407"/>
      <c r="O49" s="422"/>
      <c r="P49" s="422"/>
      <c r="Q49" s="422"/>
      <c r="R49" s="422"/>
      <c r="S49" s="257" t="s">
        <v>201</v>
      </c>
      <c r="T49" s="114">
        <v>3.18</v>
      </c>
      <c r="U49" s="119"/>
      <c r="V49" s="114">
        <v>3.23</v>
      </c>
      <c r="W49" s="121"/>
      <c r="X49" s="114">
        <v>3.3</v>
      </c>
      <c r="Y49" s="121"/>
      <c r="AA49" s="407"/>
      <c r="AB49" s="422"/>
      <c r="AC49" s="422"/>
      <c r="AD49" s="422"/>
      <c r="AE49" s="422"/>
      <c r="AF49" s="257" t="s">
        <v>201</v>
      </c>
      <c r="AG49" s="284"/>
      <c r="AH49" s="287"/>
      <c r="AI49" s="281">
        <v>4584</v>
      </c>
      <c r="AJ49" s="284"/>
      <c r="AK49" s="284"/>
      <c r="AL49" s="289"/>
      <c r="AR49" s="193" t="s">
        <v>201</v>
      </c>
      <c r="AS49" s="286">
        <v>2.98</v>
      </c>
      <c r="AT49" s="286"/>
      <c r="AU49" s="286">
        <v>3.04</v>
      </c>
      <c r="AV49" s="286"/>
      <c r="AW49" s="286">
        <v>3.14</v>
      </c>
      <c r="AX49" s="286"/>
    </row>
    <row r="50" spans="1:50" ht="17.100000000000001" customHeight="1">
      <c r="A50" s="390"/>
      <c r="B50" s="393"/>
      <c r="C50" s="393"/>
      <c r="D50" s="393"/>
      <c r="E50" s="393"/>
      <c r="F50" s="262" t="s">
        <v>202</v>
      </c>
      <c r="G50" s="117"/>
      <c r="H50" s="122"/>
      <c r="I50" s="204">
        <v>4537</v>
      </c>
      <c r="J50" s="122"/>
      <c r="K50" s="117"/>
      <c r="L50" s="117"/>
      <c r="N50" s="407"/>
      <c r="O50" s="405"/>
      <c r="P50" s="405"/>
      <c r="Q50" s="405"/>
      <c r="R50" s="405"/>
      <c r="S50" s="257" t="s">
        <v>202</v>
      </c>
      <c r="T50" s="114">
        <v>3.12</v>
      </c>
      <c r="U50" s="119"/>
      <c r="V50" s="114">
        <v>3.2</v>
      </c>
      <c r="W50" s="121"/>
      <c r="X50" s="114">
        <v>3.27</v>
      </c>
      <c r="Y50" s="121"/>
      <c r="AA50" s="407"/>
      <c r="AB50" s="405"/>
      <c r="AC50" s="405"/>
      <c r="AD50" s="405"/>
      <c r="AE50" s="405"/>
      <c r="AF50" s="257" t="s">
        <v>202</v>
      </c>
      <c r="AG50" s="284"/>
      <c r="AH50" s="287"/>
      <c r="AI50" s="281">
        <v>4439</v>
      </c>
      <c r="AJ50" s="284"/>
      <c r="AK50" s="284"/>
      <c r="AL50" s="289"/>
      <c r="AR50" s="193" t="s">
        <v>202</v>
      </c>
      <c r="AS50" s="286">
        <v>2.92</v>
      </c>
      <c r="AT50" s="286"/>
      <c r="AU50" s="286">
        <v>3.01</v>
      </c>
      <c r="AV50" s="286"/>
      <c r="AW50" s="286">
        <v>3.11</v>
      </c>
      <c r="AX50" s="286"/>
    </row>
    <row r="51" spans="1:50" ht="17.100000000000001" customHeight="1">
      <c r="A51" s="390"/>
      <c r="B51" s="391" t="s">
        <v>217</v>
      </c>
      <c r="C51" s="391" t="s">
        <v>182</v>
      </c>
      <c r="D51" s="391" t="s">
        <v>197</v>
      </c>
      <c r="E51" s="391" t="s">
        <v>218</v>
      </c>
      <c r="F51" s="262" t="s">
        <v>200</v>
      </c>
      <c r="G51" s="125"/>
      <c r="H51" s="126"/>
      <c r="I51" s="204">
        <v>5713</v>
      </c>
      <c r="J51" s="126"/>
      <c r="K51" s="125"/>
      <c r="L51" s="125"/>
      <c r="N51" s="407"/>
      <c r="O51" s="404" t="s">
        <v>213</v>
      </c>
      <c r="P51" s="404" t="s">
        <v>182</v>
      </c>
      <c r="Q51" s="404" t="s">
        <v>197</v>
      </c>
      <c r="R51" s="404" t="s">
        <v>214</v>
      </c>
      <c r="S51" s="257" t="s">
        <v>200</v>
      </c>
      <c r="T51" s="128"/>
      <c r="U51" s="129"/>
      <c r="V51" s="114">
        <v>3.6</v>
      </c>
      <c r="W51" s="128"/>
      <c r="X51" s="129"/>
      <c r="Y51" s="128"/>
      <c r="AA51" s="407"/>
      <c r="AB51" s="404" t="s">
        <v>217</v>
      </c>
      <c r="AC51" s="404" t="s">
        <v>182</v>
      </c>
      <c r="AD51" s="404" t="s">
        <v>197</v>
      </c>
      <c r="AE51" s="404" t="s">
        <v>218</v>
      </c>
      <c r="AF51" s="257" t="s">
        <v>200</v>
      </c>
      <c r="AG51" s="292"/>
      <c r="AH51" s="293"/>
      <c r="AI51" s="281">
        <v>5590</v>
      </c>
      <c r="AJ51" s="292"/>
      <c r="AK51" s="292"/>
      <c r="AL51" s="288"/>
      <c r="AQ51" s="193" t="s">
        <v>213</v>
      </c>
      <c r="AR51" s="193" t="s">
        <v>200</v>
      </c>
      <c r="AS51" s="286"/>
      <c r="AT51" s="286"/>
      <c r="AU51" s="286">
        <v>3.4</v>
      </c>
      <c r="AV51" s="286"/>
      <c r="AW51" s="286"/>
      <c r="AX51" s="286"/>
    </row>
    <row r="52" spans="1:50" ht="17.100000000000001" customHeight="1">
      <c r="A52" s="390"/>
      <c r="B52" s="392"/>
      <c r="C52" s="392"/>
      <c r="D52" s="392"/>
      <c r="E52" s="392"/>
      <c r="F52" s="262" t="s">
        <v>201</v>
      </c>
      <c r="G52" s="117"/>
      <c r="H52" s="122"/>
      <c r="I52" s="204">
        <v>5713</v>
      </c>
      <c r="J52" s="122"/>
      <c r="K52" s="117"/>
      <c r="L52" s="117"/>
      <c r="N52" s="407"/>
      <c r="O52" s="422"/>
      <c r="P52" s="422"/>
      <c r="Q52" s="422"/>
      <c r="R52" s="422"/>
      <c r="S52" s="257" t="s">
        <v>201</v>
      </c>
      <c r="T52" s="121"/>
      <c r="U52" s="119"/>
      <c r="V52" s="114">
        <v>3.6</v>
      </c>
      <c r="W52" s="121"/>
      <c r="X52" s="119"/>
      <c r="Y52" s="121"/>
      <c r="AA52" s="407"/>
      <c r="AB52" s="422"/>
      <c r="AC52" s="422"/>
      <c r="AD52" s="422"/>
      <c r="AE52" s="422"/>
      <c r="AF52" s="257" t="s">
        <v>201</v>
      </c>
      <c r="AG52" s="284"/>
      <c r="AH52" s="287"/>
      <c r="AI52" s="281">
        <v>5590</v>
      </c>
      <c r="AJ52" s="284"/>
      <c r="AK52" s="284"/>
      <c r="AL52" s="289"/>
      <c r="AR52" s="193" t="s">
        <v>201</v>
      </c>
      <c r="AS52" s="286"/>
      <c r="AT52" s="286"/>
      <c r="AU52" s="286">
        <v>3.4</v>
      </c>
      <c r="AV52" s="286"/>
      <c r="AW52" s="286"/>
      <c r="AX52" s="286"/>
    </row>
    <row r="53" spans="1:50" ht="17.100000000000001" customHeight="1">
      <c r="A53" s="384"/>
      <c r="B53" s="393"/>
      <c r="C53" s="393"/>
      <c r="D53" s="393"/>
      <c r="E53" s="393"/>
      <c r="F53" s="262" t="s">
        <v>202</v>
      </c>
      <c r="G53" s="118"/>
      <c r="H53" s="124"/>
      <c r="I53" s="204">
        <v>5565</v>
      </c>
      <c r="J53" s="124"/>
      <c r="K53" s="118"/>
      <c r="L53" s="118"/>
      <c r="N53" s="407"/>
      <c r="O53" s="405"/>
      <c r="P53" s="405"/>
      <c r="Q53" s="405"/>
      <c r="R53" s="405"/>
      <c r="S53" s="257" t="s">
        <v>202</v>
      </c>
      <c r="T53" s="121"/>
      <c r="U53" s="119"/>
      <c r="V53" s="114">
        <v>3.55</v>
      </c>
      <c r="W53" s="121"/>
      <c r="X53" s="119"/>
      <c r="Y53" s="121"/>
      <c r="AA53" s="408"/>
      <c r="AB53" s="405"/>
      <c r="AC53" s="405"/>
      <c r="AD53" s="405"/>
      <c r="AE53" s="405"/>
      <c r="AF53" s="257" t="s">
        <v>202</v>
      </c>
      <c r="AG53" s="285"/>
      <c r="AH53" s="290"/>
      <c r="AI53" s="281">
        <v>5445</v>
      </c>
      <c r="AJ53" s="285"/>
      <c r="AK53" s="285"/>
      <c r="AL53" s="291"/>
      <c r="AR53" s="193" t="s">
        <v>202</v>
      </c>
      <c r="AS53" s="286"/>
      <c r="AT53" s="286"/>
      <c r="AU53" s="286">
        <v>3.35</v>
      </c>
      <c r="AV53" s="286"/>
      <c r="AW53" s="286"/>
      <c r="AX53" s="286"/>
    </row>
    <row r="54" spans="1:50" ht="17.100000000000001" customHeight="1">
      <c r="A54" s="383" t="s">
        <v>195</v>
      </c>
      <c r="B54" s="391" t="s">
        <v>196</v>
      </c>
      <c r="C54" s="391" t="s">
        <v>219</v>
      </c>
      <c r="D54" s="391" t="s">
        <v>197</v>
      </c>
      <c r="E54" s="391" t="s">
        <v>198</v>
      </c>
      <c r="F54" s="262" t="s">
        <v>185</v>
      </c>
      <c r="G54" s="204">
        <v>991</v>
      </c>
      <c r="H54" s="204">
        <v>911</v>
      </c>
      <c r="I54" s="204">
        <v>1057</v>
      </c>
      <c r="J54" s="204">
        <v>924</v>
      </c>
      <c r="K54" s="204">
        <v>1016</v>
      </c>
      <c r="L54" s="204">
        <v>904</v>
      </c>
      <c r="N54" s="407"/>
      <c r="O54" s="404" t="s">
        <v>215</v>
      </c>
      <c r="P54" s="404" t="s">
        <v>182</v>
      </c>
      <c r="Q54" s="404" t="s">
        <v>197</v>
      </c>
      <c r="R54" s="404" t="s">
        <v>216</v>
      </c>
      <c r="S54" s="257" t="s">
        <v>200</v>
      </c>
      <c r="T54" s="128"/>
      <c r="U54" s="129"/>
      <c r="V54" s="114">
        <v>4</v>
      </c>
      <c r="W54" s="128"/>
      <c r="X54" s="129"/>
      <c r="Y54" s="128"/>
      <c r="AA54" s="406" t="s">
        <v>195</v>
      </c>
      <c r="AB54" s="404" t="s">
        <v>196</v>
      </c>
      <c r="AC54" s="404" t="s">
        <v>219</v>
      </c>
      <c r="AD54" s="404" t="s">
        <v>197</v>
      </c>
      <c r="AE54" s="404" t="s">
        <v>198</v>
      </c>
      <c r="AF54" s="257" t="s">
        <v>185</v>
      </c>
      <c r="AG54" s="281">
        <v>986</v>
      </c>
      <c r="AH54" s="281">
        <v>906</v>
      </c>
      <c r="AI54" s="281">
        <v>1051</v>
      </c>
      <c r="AJ54" s="281">
        <v>919</v>
      </c>
      <c r="AK54" s="281">
        <v>1010</v>
      </c>
      <c r="AL54" s="281">
        <v>899</v>
      </c>
      <c r="AQ54" s="193" t="s">
        <v>215</v>
      </c>
      <c r="AR54" s="193" t="s">
        <v>200</v>
      </c>
      <c r="AS54" s="286"/>
      <c r="AT54" s="286"/>
      <c r="AU54" s="286">
        <v>3.79</v>
      </c>
      <c r="AV54" s="286"/>
      <c r="AW54" s="286"/>
      <c r="AX54" s="286"/>
    </row>
    <row r="55" spans="1:50" ht="17.100000000000001" customHeight="1">
      <c r="A55" s="390"/>
      <c r="B55" s="392"/>
      <c r="C55" s="392"/>
      <c r="D55" s="392"/>
      <c r="E55" s="392"/>
      <c r="F55" s="262" t="s">
        <v>199</v>
      </c>
      <c r="G55" s="204">
        <v>452</v>
      </c>
      <c r="H55" s="204">
        <v>372</v>
      </c>
      <c r="I55" s="204">
        <v>518</v>
      </c>
      <c r="J55" s="204">
        <v>385</v>
      </c>
      <c r="K55" s="204">
        <v>476</v>
      </c>
      <c r="L55" s="204">
        <v>365</v>
      </c>
      <c r="N55" s="407"/>
      <c r="O55" s="422"/>
      <c r="P55" s="422"/>
      <c r="Q55" s="422"/>
      <c r="R55" s="422"/>
      <c r="S55" s="257" t="s">
        <v>201</v>
      </c>
      <c r="T55" s="121"/>
      <c r="U55" s="119"/>
      <c r="V55" s="114">
        <v>4</v>
      </c>
      <c r="W55" s="121"/>
      <c r="X55" s="119"/>
      <c r="Y55" s="121"/>
      <c r="AA55" s="407"/>
      <c r="AB55" s="422"/>
      <c r="AC55" s="422"/>
      <c r="AD55" s="422"/>
      <c r="AE55" s="422"/>
      <c r="AF55" s="257" t="s">
        <v>199</v>
      </c>
      <c r="AG55" s="281">
        <v>450</v>
      </c>
      <c r="AH55" s="281">
        <v>370</v>
      </c>
      <c r="AI55" s="281">
        <v>515</v>
      </c>
      <c r="AJ55" s="281">
        <v>383</v>
      </c>
      <c r="AK55" s="281">
        <v>473</v>
      </c>
      <c r="AL55" s="281">
        <v>363</v>
      </c>
      <c r="AR55" s="193" t="s">
        <v>201</v>
      </c>
      <c r="AS55" s="286"/>
      <c r="AT55" s="286"/>
      <c r="AU55" s="286">
        <v>3.79</v>
      </c>
      <c r="AV55" s="286"/>
      <c r="AW55" s="286"/>
      <c r="AX55" s="286"/>
    </row>
    <row r="56" spans="1:50" ht="17.100000000000001" customHeight="1">
      <c r="A56" s="390"/>
      <c r="B56" s="392"/>
      <c r="C56" s="392"/>
      <c r="D56" s="392"/>
      <c r="E56" s="392"/>
      <c r="F56" s="262" t="s">
        <v>190</v>
      </c>
      <c r="G56" s="204">
        <v>303</v>
      </c>
      <c r="H56" s="204">
        <v>214</v>
      </c>
      <c r="I56" s="204">
        <v>355</v>
      </c>
      <c r="J56" s="204">
        <v>224</v>
      </c>
      <c r="K56" s="204">
        <v>314</v>
      </c>
      <c r="L56" s="204">
        <v>202</v>
      </c>
      <c r="N56" s="407"/>
      <c r="O56" s="405"/>
      <c r="P56" s="405"/>
      <c r="Q56" s="405"/>
      <c r="R56" s="405"/>
      <c r="S56" s="257" t="s">
        <v>202</v>
      </c>
      <c r="T56" s="121"/>
      <c r="U56" s="119"/>
      <c r="V56" s="114">
        <v>3.95</v>
      </c>
      <c r="W56" s="121"/>
      <c r="X56" s="119"/>
      <c r="Y56" s="121"/>
      <c r="AA56" s="407"/>
      <c r="AB56" s="422"/>
      <c r="AC56" s="422"/>
      <c r="AD56" s="422"/>
      <c r="AE56" s="422"/>
      <c r="AF56" s="257" t="s">
        <v>190</v>
      </c>
      <c r="AG56" s="281">
        <v>301</v>
      </c>
      <c r="AH56" s="281">
        <v>213</v>
      </c>
      <c r="AI56" s="281">
        <v>353</v>
      </c>
      <c r="AJ56" s="281">
        <v>222</v>
      </c>
      <c r="AK56" s="281">
        <v>312</v>
      </c>
      <c r="AL56" s="281">
        <v>201</v>
      </c>
      <c r="AR56" s="193" t="s">
        <v>202</v>
      </c>
      <c r="AS56" s="286"/>
      <c r="AT56" s="286"/>
      <c r="AU56" s="286">
        <v>3.74</v>
      </c>
      <c r="AV56" s="286"/>
      <c r="AW56" s="286"/>
      <c r="AX56" s="286"/>
    </row>
    <row r="57" spans="1:50" ht="17.100000000000001" customHeight="1">
      <c r="A57" s="390"/>
      <c r="B57" s="392"/>
      <c r="C57" s="392"/>
      <c r="D57" s="392"/>
      <c r="E57" s="392"/>
      <c r="F57" s="262" t="s">
        <v>200</v>
      </c>
      <c r="G57" s="204">
        <v>1556</v>
      </c>
      <c r="H57" s="204">
        <v>1469</v>
      </c>
      <c r="I57" s="204">
        <v>1610</v>
      </c>
      <c r="J57" s="204">
        <v>1477</v>
      </c>
      <c r="K57" s="204">
        <v>1568</v>
      </c>
      <c r="L57" s="204">
        <v>1457</v>
      </c>
      <c r="N57" s="407"/>
      <c r="O57" s="404" t="s">
        <v>217</v>
      </c>
      <c r="P57" s="404" t="s">
        <v>182</v>
      </c>
      <c r="Q57" s="404" t="s">
        <v>197</v>
      </c>
      <c r="R57" s="404" t="s">
        <v>218</v>
      </c>
      <c r="S57" s="257" t="s">
        <v>200</v>
      </c>
      <c r="T57" s="128"/>
      <c r="U57" s="129"/>
      <c r="V57" s="114">
        <v>4.34</v>
      </c>
      <c r="W57" s="128"/>
      <c r="X57" s="129"/>
      <c r="Y57" s="128"/>
      <c r="AA57" s="407"/>
      <c r="AB57" s="422"/>
      <c r="AC57" s="422"/>
      <c r="AD57" s="422"/>
      <c r="AE57" s="422"/>
      <c r="AF57" s="257" t="s">
        <v>200</v>
      </c>
      <c r="AG57" s="281">
        <v>1548</v>
      </c>
      <c r="AH57" s="281">
        <v>1461</v>
      </c>
      <c r="AI57" s="281">
        <v>1601</v>
      </c>
      <c r="AJ57" s="281">
        <v>1469</v>
      </c>
      <c r="AK57" s="281">
        <v>1559</v>
      </c>
      <c r="AL57" s="281">
        <v>1449</v>
      </c>
      <c r="AQ57" s="193" t="s">
        <v>217</v>
      </c>
      <c r="AR57" s="193" t="s">
        <v>200</v>
      </c>
      <c r="AS57" s="286"/>
      <c r="AT57" s="286"/>
      <c r="AU57" s="286">
        <v>4.13</v>
      </c>
      <c r="AV57" s="286"/>
      <c r="AW57" s="286"/>
      <c r="AX57" s="286"/>
    </row>
    <row r="58" spans="1:50" ht="17.100000000000001" customHeight="1">
      <c r="A58" s="390"/>
      <c r="B58" s="392"/>
      <c r="C58" s="392"/>
      <c r="D58" s="392"/>
      <c r="E58" s="392"/>
      <c r="F58" s="262" t="s">
        <v>201</v>
      </c>
      <c r="G58" s="204">
        <v>1556</v>
      </c>
      <c r="H58" s="204">
        <v>1469</v>
      </c>
      <c r="I58" s="204">
        <v>1610</v>
      </c>
      <c r="J58" s="204">
        <v>1477</v>
      </c>
      <c r="K58" s="204">
        <v>1568</v>
      </c>
      <c r="L58" s="204">
        <v>1457</v>
      </c>
      <c r="N58" s="407"/>
      <c r="O58" s="422"/>
      <c r="P58" s="422"/>
      <c r="Q58" s="422"/>
      <c r="R58" s="422"/>
      <c r="S58" s="257" t="s">
        <v>201</v>
      </c>
      <c r="T58" s="121"/>
      <c r="U58" s="119"/>
      <c r="V58" s="114">
        <v>4.34</v>
      </c>
      <c r="W58" s="121"/>
      <c r="X58" s="119"/>
      <c r="Y58" s="121"/>
      <c r="AA58" s="407"/>
      <c r="AB58" s="422"/>
      <c r="AC58" s="422"/>
      <c r="AD58" s="422"/>
      <c r="AE58" s="422"/>
      <c r="AF58" s="257" t="s">
        <v>201</v>
      </c>
      <c r="AG58" s="281">
        <v>1548</v>
      </c>
      <c r="AH58" s="281">
        <v>1461</v>
      </c>
      <c r="AI58" s="281">
        <v>1601</v>
      </c>
      <c r="AJ58" s="281">
        <v>1469</v>
      </c>
      <c r="AK58" s="281">
        <v>1559</v>
      </c>
      <c r="AL58" s="281">
        <v>1449</v>
      </c>
      <c r="AR58" s="193" t="s">
        <v>201</v>
      </c>
      <c r="AS58" s="286"/>
      <c r="AT58" s="286"/>
      <c r="AU58" s="286">
        <v>4.13</v>
      </c>
      <c r="AV58" s="286"/>
      <c r="AW58" s="286"/>
      <c r="AX58" s="286"/>
    </row>
    <row r="59" spans="1:50" ht="17.100000000000001" customHeight="1">
      <c r="A59" s="390"/>
      <c r="B59" s="393"/>
      <c r="C59" s="393"/>
      <c r="D59" s="393"/>
      <c r="E59" s="393"/>
      <c r="F59" s="262" t="s">
        <v>202</v>
      </c>
      <c r="G59" s="204">
        <v>1429</v>
      </c>
      <c r="H59" s="204">
        <v>1341</v>
      </c>
      <c r="I59" s="204">
        <v>1482</v>
      </c>
      <c r="J59" s="204">
        <v>1350</v>
      </c>
      <c r="K59" s="204">
        <v>1440</v>
      </c>
      <c r="L59" s="204">
        <v>1328</v>
      </c>
      <c r="N59" s="408"/>
      <c r="O59" s="405"/>
      <c r="P59" s="405"/>
      <c r="Q59" s="405"/>
      <c r="R59" s="405"/>
      <c r="S59" s="257" t="s">
        <v>202</v>
      </c>
      <c r="T59" s="127"/>
      <c r="U59" s="130"/>
      <c r="V59" s="114">
        <v>4.28</v>
      </c>
      <c r="W59" s="127"/>
      <c r="X59" s="130"/>
      <c r="Y59" s="127"/>
      <c r="AA59" s="407"/>
      <c r="AB59" s="405"/>
      <c r="AC59" s="405"/>
      <c r="AD59" s="405"/>
      <c r="AE59" s="405"/>
      <c r="AF59" s="257" t="s">
        <v>202</v>
      </c>
      <c r="AG59" s="281">
        <v>1421</v>
      </c>
      <c r="AH59" s="281">
        <v>1334</v>
      </c>
      <c r="AI59" s="281">
        <v>1474</v>
      </c>
      <c r="AJ59" s="281">
        <v>1342</v>
      </c>
      <c r="AK59" s="281">
        <v>1432</v>
      </c>
      <c r="AL59" s="281">
        <v>1321</v>
      </c>
      <c r="AR59" s="193" t="s">
        <v>202</v>
      </c>
      <c r="AS59" s="286"/>
      <c r="AT59" s="286"/>
      <c r="AU59" s="286">
        <v>4.07</v>
      </c>
      <c r="AV59" s="286"/>
      <c r="AW59" s="286"/>
      <c r="AX59" s="286"/>
    </row>
    <row r="60" spans="1:50" ht="17.100000000000001" customHeight="1">
      <c r="A60" s="390"/>
      <c r="B60" s="391" t="s">
        <v>204</v>
      </c>
      <c r="C60" s="391" t="s">
        <v>219</v>
      </c>
      <c r="D60" s="391" t="s">
        <v>197</v>
      </c>
      <c r="E60" s="391" t="s">
        <v>205</v>
      </c>
      <c r="F60" s="262" t="s">
        <v>185</v>
      </c>
      <c r="G60" s="204">
        <v>1046</v>
      </c>
      <c r="H60" s="116"/>
      <c r="I60" s="204">
        <v>1076</v>
      </c>
      <c r="J60" s="116"/>
      <c r="K60" s="204">
        <v>1035</v>
      </c>
      <c r="L60" s="116"/>
      <c r="N60" s="409" t="s">
        <v>195</v>
      </c>
      <c r="O60" s="409" t="s">
        <v>196</v>
      </c>
      <c r="P60" s="409" t="s">
        <v>219</v>
      </c>
      <c r="Q60" s="409" t="s">
        <v>197</v>
      </c>
      <c r="R60" s="409" t="s">
        <v>198</v>
      </c>
      <c r="S60" s="257" t="s">
        <v>185</v>
      </c>
      <c r="T60" s="114">
        <v>1.23</v>
      </c>
      <c r="U60" s="114">
        <v>1.21</v>
      </c>
      <c r="V60" s="114">
        <v>1.26</v>
      </c>
      <c r="W60" s="114">
        <v>1.2</v>
      </c>
      <c r="X60" s="114">
        <v>1.26</v>
      </c>
      <c r="Y60" s="114">
        <v>1.23</v>
      </c>
      <c r="AA60" s="407"/>
      <c r="AB60" s="404" t="s">
        <v>204</v>
      </c>
      <c r="AC60" s="404" t="s">
        <v>219</v>
      </c>
      <c r="AD60" s="404" t="s">
        <v>197</v>
      </c>
      <c r="AE60" s="404" t="s">
        <v>205</v>
      </c>
      <c r="AF60" s="257" t="s">
        <v>185</v>
      </c>
      <c r="AG60" s="281">
        <v>1040</v>
      </c>
      <c r="AH60" s="283"/>
      <c r="AI60" s="281">
        <v>1070</v>
      </c>
      <c r="AJ60" s="283"/>
      <c r="AK60" s="281">
        <v>1029</v>
      </c>
      <c r="AL60" s="288"/>
      <c r="AP60" s="193" t="s">
        <v>195</v>
      </c>
      <c r="AQ60" s="193" t="s">
        <v>196</v>
      </c>
      <c r="AR60" s="193" t="s">
        <v>185</v>
      </c>
      <c r="AS60" s="294">
        <v>0.33</v>
      </c>
      <c r="AT60" s="294">
        <v>0.31</v>
      </c>
      <c r="AU60" s="294">
        <v>0.39</v>
      </c>
      <c r="AV60" s="294">
        <v>0.33</v>
      </c>
      <c r="AW60" s="294">
        <v>0.36</v>
      </c>
      <c r="AX60" s="294">
        <v>0.33</v>
      </c>
    </row>
    <row r="61" spans="1:50" ht="17.100000000000001" customHeight="1">
      <c r="A61" s="390"/>
      <c r="B61" s="392"/>
      <c r="C61" s="392"/>
      <c r="D61" s="392"/>
      <c r="E61" s="392"/>
      <c r="F61" s="262" t="s">
        <v>199</v>
      </c>
      <c r="G61" s="204">
        <v>506</v>
      </c>
      <c r="H61" s="117"/>
      <c r="I61" s="204">
        <v>537</v>
      </c>
      <c r="J61" s="117"/>
      <c r="K61" s="204">
        <v>496</v>
      </c>
      <c r="L61" s="117"/>
      <c r="N61" s="426"/>
      <c r="O61" s="409"/>
      <c r="P61" s="409"/>
      <c r="Q61" s="409"/>
      <c r="R61" s="409"/>
      <c r="S61" s="257" t="s">
        <v>203</v>
      </c>
      <c r="T61" s="115">
        <v>0.96</v>
      </c>
      <c r="U61" s="115">
        <v>0.93</v>
      </c>
      <c r="V61" s="115">
        <v>0.97</v>
      </c>
      <c r="W61" s="115">
        <v>0.92</v>
      </c>
      <c r="X61" s="115">
        <v>1.01</v>
      </c>
      <c r="Y61" s="115">
        <v>0.96</v>
      </c>
      <c r="AA61" s="407"/>
      <c r="AB61" s="422"/>
      <c r="AC61" s="422"/>
      <c r="AD61" s="422"/>
      <c r="AE61" s="422"/>
      <c r="AF61" s="257" t="s">
        <v>199</v>
      </c>
      <c r="AG61" s="281">
        <v>503</v>
      </c>
      <c r="AH61" s="284"/>
      <c r="AI61" s="281">
        <v>534</v>
      </c>
      <c r="AJ61" s="284"/>
      <c r="AK61" s="281">
        <v>493</v>
      </c>
      <c r="AL61" s="289"/>
      <c r="AR61" s="193" t="s">
        <v>203</v>
      </c>
      <c r="AS61" s="286">
        <v>0.42</v>
      </c>
      <c r="AT61" s="286">
        <v>0.39</v>
      </c>
      <c r="AU61" s="286">
        <v>0.47</v>
      </c>
      <c r="AV61" s="286">
        <v>0.42</v>
      </c>
      <c r="AW61" s="286">
        <v>0.47</v>
      </c>
      <c r="AX61" s="286">
        <v>0.42</v>
      </c>
    </row>
    <row r="62" spans="1:50" ht="17.100000000000001" customHeight="1">
      <c r="A62" s="390"/>
      <c r="B62" s="392"/>
      <c r="C62" s="392"/>
      <c r="D62" s="392"/>
      <c r="E62" s="392"/>
      <c r="F62" s="262" t="s">
        <v>190</v>
      </c>
      <c r="G62" s="204">
        <v>357</v>
      </c>
      <c r="H62" s="117"/>
      <c r="I62" s="204">
        <v>375</v>
      </c>
      <c r="J62" s="117"/>
      <c r="K62" s="204">
        <v>333</v>
      </c>
      <c r="L62" s="117"/>
      <c r="N62" s="426"/>
      <c r="O62" s="409"/>
      <c r="P62" s="409"/>
      <c r="Q62" s="409"/>
      <c r="R62" s="409"/>
      <c r="S62" s="257" t="s">
        <v>206</v>
      </c>
      <c r="T62" s="115">
        <v>1.31</v>
      </c>
      <c r="U62" s="115">
        <v>1.28</v>
      </c>
      <c r="V62" s="115">
        <v>1.33</v>
      </c>
      <c r="W62" s="115">
        <v>1.28</v>
      </c>
      <c r="X62" s="115">
        <v>1.36</v>
      </c>
      <c r="Y62" s="115">
        <v>1.31</v>
      </c>
      <c r="AA62" s="407"/>
      <c r="AB62" s="422"/>
      <c r="AC62" s="422"/>
      <c r="AD62" s="422"/>
      <c r="AE62" s="422"/>
      <c r="AF62" s="257" t="s">
        <v>190</v>
      </c>
      <c r="AG62" s="281">
        <v>355</v>
      </c>
      <c r="AH62" s="284"/>
      <c r="AI62" s="281">
        <v>373</v>
      </c>
      <c r="AJ62" s="284"/>
      <c r="AK62" s="281">
        <v>331</v>
      </c>
      <c r="AL62" s="289"/>
      <c r="AR62" s="193" t="s">
        <v>206</v>
      </c>
      <c r="AS62" s="286">
        <v>0.42</v>
      </c>
      <c r="AT62" s="286">
        <v>0.39</v>
      </c>
      <c r="AU62" s="286">
        <v>0.47</v>
      </c>
      <c r="AV62" s="286">
        <v>0.42</v>
      </c>
      <c r="AW62" s="286">
        <v>0.47</v>
      </c>
      <c r="AX62" s="286">
        <v>0.42</v>
      </c>
    </row>
    <row r="63" spans="1:50" ht="17.100000000000001" customHeight="1">
      <c r="A63" s="390"/>
      <c r="B63" s="392"/>
      <c r="C63" s="392"/>
      <c r="D63" s="392"/>
      <c r="E63" s="392"/>
      <c r="F63" s="262" t="s">
        <v>200</v>
      </c>
      <c r="G63" s="204">
        <v>1610</v>
      </c>
      <c r="H63" s="117"/>
      <c r="I63" s="204">
        <v>1629</v>
      </c>
      <c r="J63" s="117"/>
      <c r="K63" s="204">
        <v>1588</v>
      </c>
      <c r="L63" s="117"/>
      <c r="N63" s="426"/>
      <c r="O63" s="409"/>
      <c r="P63" s="409"/>
      <c r="Q63" s="409"/>
      <c r="R63" s="409"/>
      <c r="S63" s="257" t="s">
        <v>190</v>
      </c>
      <c r="T63" s="115">
        <v>0.53</v>
      </c>
      <c r="U63" s="115">
        <v>0.5</v>
      </c>
      <c r="V63" s="115">
        <v>0.55000000000000004</v>
      </c>
      <c r="W63" s="115">
        <v>0.48</v>
      </c>
      <c r="X63" s="115">
        <v>0.56000000000000005</v>
      </c>
      <c r="Y63" s="115">
        <v>0.53</v>
      </c>
      <c r="AA63" s="407"/>
      <c r="AB63" s="422"/>
      <c r="AC63" s="422"/>
      <c r="AD63" s="422"/>
      <c r="AE63" s="422"/>
      <c r="AF63" s="257" t="s">
        <v>200</v>
      </c>
      <c r="AG63" s="281">
        <v>1602</v>
      </c>
      <c r="AH63" s="284"/>
      <c r="AI63" s="281">
        <v>1620</v>
      </c>
      <c r="AJ63" s="284"/>
      <c r="AK63" s="281">
        <v>1579</v>
      </c>
      <c r="AL63" s="288"/>
      <c r="AR63" s="193" t="s">
        <v>190</v>
      </c>
      <c r="AS63" s="286">
        <v>0.11</v>
      </c>
      <c r="AT63" s="286">
        <v>0.08</v>
      </c>
      <c r="AU63" s="286">
        <v>0.17</v>
      </c>
      <c r="AV63" s="286">
        <v>0.11</v>
      </c>
      <c r="AW63" s="286">
        <v>0.14000000000000001</v>
      </c>
      <c r="AX63" s="286">
        <v>0.11</v>
      </c>
    </row>
    <row r="64" spans="1:50" ht="17.100000000000001" customHeight="1">
      <c r="A64" s="390"/>
      <c r="B64" s="392"/>
      <c r="C64" s="392"/>
      <c r="D64" s="392"/>
      <c r="E64" s="392"/>
      <c r="F64" s="262" t="s">
        <v>201</v>
      </c>
      <c r="G64" s="204">
        <v>1610</v>
      </c>
      <c r="H64" s="117"/>
      <c r="I64" s="204">
        <v>1629</v>
      </c>
      <c r="J64" s="117"/>
      <c r="K64" s="204">
        <v>1588</v>
      </c>
      <c r="L64" s="117"/>
      <c r="N64" s="426"/>
      <c r="O64" s="409"/>
      <c r="P64" s="409"/>
      <c r="Q64" s="409"/>
      <c r="R64" s="409"/>
      <c r="S64" s="257" t="s">
        <v>200</v>
      </c>
      <c r="T64" s="115">
        <v>2.27</v>
      </c>
      <c r="U64" s="115">
        <v>2.2400000000000002</v>
      </c>
      <c r="V64" s="115">
        <v>2.2999999999999998</v>
      </c>
      <c r="W64" s="115">
        <v>2.2400000000000002</v>
      </c>
      <c r="X64" s="115">
        <v>2.33</v>
      </c>
      <c r="Y64" s="115">
        <v>2.2999999999999998</v>
      </c>
      <c r="AA64" s="407"/>
      <c r="AB64" s="422"/>
      <c r="AC64" s="422"/>
      <c r="AD64" s="422"/>
      <c r="AE64" s="422"/>
      <c r="AF64" s="257" t="s">
        <v>201</v>
      </c>
      <c r="AG64" s="281">
        <v>1602</v>
      </c>
      <c r="AH64" s="284"/>
      <c r="AI64" s="281">
        <v>1620</v>
      </c>
      <c r="AJ64" s="284"/>
      <c r="AK64" s="281">
        <v>1579</v>
      </c>
      <c r="AL64" s="289"/>
      <c r="AR64" s="193" t="s">
        <v>200</v>
      </c>
      <c r="AS64" s="286">
        <v>0.5</v>
      </c>
      <c r="AT64" s="286">
        <v>0.47</v>
      </c>
      <c r="AU64" s="286">
        <v>0.59</v>
      </c>
      <c r="AV64" s="286">
        <v>0.53</v>
      </c>
      <c r="AW64" s="286">
        <v>0.56000000000000005</v>
      </c>
      <c r="AX64" s="286">
        <v>0.53</v>
      </c>
    </row>
    <row r="65" spans="1:50" ht="17.100000000000001" customHeight="1">
      <c r="A65" s="384"/>
      <c r="B65" s="393"/>
      <c r="C65" s="393"/>
      <c r="D65" s="393"/>
      <c r="E65" s="393"/>
      <c r="F65" s="262" t="s">
        <v>202</v>
      </c>
      <c r="G65" s="204">
        <v>1483</v>
      </c>
      <c r="H65" s="118"/>
      <c r="I65" s="204">
        <v>1501</v>
      </c>
      <c r="J65" s="118"/>
      <c r="K65" s="204">
        <v>1460</v>
      </c>
      <c r="L65" s="118"/>
      <c r="N65" s="426"/>
      <c r="O65" s="409"/>
      <c r="P65" s="409"/>
      <c r="Q65" s="409"/>
      <c r="R65" s="409"/>
      <c r="S65" s="257" t="s">
        <v>201</v>
      </c>
      <c r="T65" s="115">
        <v>2.27</v>
      </c>
      <c r="U65" s="115">
        <v>2.2400000000000002</v>
      </c>
      <c r="V65" s="115">
        <v>2.2999999999999998</v>
      </c>
      <c r="W65" s="115">
        <v>2.2400000000000002</v>
      </c>
      <c r="X65" s="115">
        <v>2.33</v>
      </c>
      <c r="Y65" s="115">
        <v>2.2999999999999998</v>
      </c>
      <c r="AA65" s="408"/>
      <c r="AB65" s="405"/>
      <c r="AC65" s="405"/>
      <c r="AD65" s="405"/>
      <c r="AE65" s="405"/>
      <c r="AF65" s="257" t="s">
        <v>202</v>
      </c>
      <c r="AG65" s="281">
        <v>1475</v>
      </c>
      <c r="AH65" s="285"/>
      <c r="AI65" s="281">
        <v>1493</v>
      </c>
      <c r="AJ65" s="285"/>
      <c r="AK65" s="281">
        <v>1452</v>
      </c>
      <c r="AL65" s="289"/>
      <c r="AR65" s="193" t="s">
        <v>201</v>
      </c>
      <c r="AS65" s="286">
        <v>0.5</v>
      </c>
      <c r="AT65" s="286">
        <v>0.47</v>
      </c>
      <c r="AU65" s="286">
        <v>0.59</v>
      </c>
      <c r="AV65" s="286">
        <v>0.53</v>
      </c>
      <c r="AW65" s="286">
        <v>0.56000000000000005</v>
      </c>
      <c r="AX65" s="286">
        <v>0.53</v>
      </c>
    </row>
    <row r="66" spans="1:50" ht="17.100000000000001" customHeight="1">
      <c r="A66" s="383" t="s">
        <v>207</v>
      </c>
      <c r="B66" s="391" t="s">
        <v>208</v>
      </c>
      <c r="C66" s="391" t="s">
        <v>219</v>
      </c>
      <c r="D66" s="391" t="s">
        <v>197</v>
      </c>
      <c r="E66" s="391" t="s">
        <v>209</v>
      </c>
      <c r="F66" s="262" t="s">
        <v>185</v>
      </c>
      <c r="G66" s="204">
        <v>1730</v>
      </c>
      <c r="H66" s="116"/>
      <c r="I66" s="204">
        <v>1818</v>
      </c>
      <c r="J66" s="116"/>
      <c r="K66" s="204">
        <v>1715</v>
      </c>
      <c r="L66" s="116"/>
      <c r="N66" s="426"/>
      <c r="O66" s="409"/>
      <c r="P66" s="409"/>
      <c r="Q66" s="409"/>
      <c r="R66" s="409"/>
      <c r="S66" s="257" t="s">
        <v>202</v>
      </c>
      <c r="T66" s="115">
        <v>2.2400000000000002</v>
      </c>
      <c r="U66" s="115">
        <v>2.2200000000000002</v>
      </c>
      <c r="V66" s="115">
        <v>2.2400000000000002</v>
      </c>
      <c r="W66" s="115">
        <v>2.1800000000000002</v>
      </c>
      <c r="X66" s="115">
        <v>2.2999999999999998</v>
      </c>
      <c r="Y66" s="115">
        <v>2.2400000000000002</v>
      </c>
      <c r="AA66" s="406" t="s">
        <v>207</v>
      </c>
      <c r="AB66" s="404" t="s">
        <v>208</v>
      </c>
      <c r="AC66" s="404" t="s">
        <v>219</v>
      </c>
      <c r="AD66" s="404" t="s">
        <v>197</v>
      </c>
      <c r="AE66" s="404" t="s">
        <v>209</v>
      </c>
      <c r="AF66" s="257" t="s">
        <v>185</v>
      </c>
      <c r="AG66" s="281">
        <v>1693</v>
      </c>
      <c r="AH66" s="287"/>
      <c r="AI66" s="281">
        <v>1779</v>
      </c>
      <c r="AJ66" s="287"/>
      <c r="AK66" s="281">
        <v>1678</v>
      </c>
      <c r="AL66" s="288"/>
      <c r="AR66" s="193" t="s">
        <v>202</v>
      </c>
      <c r="AS66" s="286">
        <v>0.47</v>
      </c>
      <c r="AT66" s="286">
        <v>0.45</v>
      </c>
      <c r="AU66" s="286">
        <v>0.53</v>
      </c>
      <c r="AV66" s="286">
        <v>0.47</v>
      </c>
      <c r="AW66" s="286">
        <v>0.53</v>
      </c>
      <c r="AX66" s="286">
        <v>0.47</v>
      </c>
    </row>
    <row r="67" spans="1:50" ht="17.100000000000001" customHeight="1">
      <c r="A67" s="390"/>
      <c r="B67" s="392"/>
      <c r="C67" s="392"/>
      <c r="D67" s="392"/>
      <c r="E67" s="392"/>
      <c r="F67" s="262" t="s">
        <v>199</v>
      </c>
      <c r="G67" s="204">
        <v>1730</v>
      </c>
      <c r="H67" s="117"/>
      <c r="I67" s="204">
        <v>1818</v>
      </c>
      <c r="J67" s="117"/>
      <c r="K67" s="204">
        <v>1715</v>
      </c>
      <c r="L67" s="117"/>
      <c r="N67" s="426"/>
      <c r="O67" s="409" t="s">
        <v>204</v>
      </c>
      <c r="P67" s="409" t="s">
        <v>219</v>
      </c>
      <c r="Q67" s="409" t="s">
        <v>197</v>
      </c>
      <c r="R67" s="409" t="s">
        <v>205</v>
      </c>
      <c r="S67" s="257" t="s">
        <v>185</v>
      </c>
      <c r="T67" s="114">
        <v>1.23</v>
      </c>
      <c r="U67" s="123"/>
      <c r="V67" s="114">
        <v>1.26</v>
      </c>
      <c r="W67" s="119"/>
      <c r="X67" s="114">
        <v>1.29</v>
      </c>
      <c r="Y67" s="131"/>
      <c r="AA67" s="407"/>
      <c r="AB67" s="422"/>
      <c r="AC67" s="422"/>
      <c r="AD67" s="422"/>
      <c r="AE67" s="422"/>
      <c r="AF67" s="257" t="s">
        <v>199</v>
      </c>
      <c r="AG67" s="281">
        <v>1693</v>
      </c>
      <c r="AH67" s="287"/>
      <c r="AI67" s="281">
        <v>1779</v>
      </c>
      <c r="AJ67" s="287"/>
      <c r="AK67" s="281">
        <v>1678</v>
      </c>
      <c r="AL67" s="289"/>
      <c r="AQ67" s="193" t="s">
        <v>204</v>
      </c>
      <c r="AR67" s="193" t="s">
        <v>185</v>
      </c>
      <c r="AS67" s="286">
        <v>0.33</v>
      </c>
      <c r="AT67" s="286"/>
      <c r="AU67" s="286">
        <v>0.39</v>
      </c>
      <c r="AV67" s="286"/>
      <c r="AW67" s="286">
        <v>0.39</v>
      </c>
      <c r="AX67" s="286"/>
    </row>
    <row r="68" spans="1:50" ht="17.100000000000001" customHeight="1">
      <c r="A68" s="390"/>
      <c r="B68" s="392"/>
      <c r="C68" s="392"/>
      <c r="D68" s="392"/>
      <c r="E68" s="392"/>
      <c r="F68" s="262" t="s">
        <v>200</v>
      </c>
      <c r="G68" s="204">
        <v>1730</v>
      </c>
      <c r="H68" s="117"/>
      <c r="I68" s="204">
        <v>1818</v>
      </c>
      <c r="J68" s="117"/>
      <c r="K68" s="204">
        <v>1715</v>
      </c>
      <c r="L68" s="117"/>
      <c r="N68" s="426"/>
      <c r="O68" s="426"/>
      <c r="P68" s="426"/>
      <c r="Q68" s="426"/>
      <c r="R68" s="409"/>
      <c r="S68" s="257" t="s">
        <v>203</v>
      </c>
      <c r="T68" s="115">
        <v>0.96</v>
      </c>
      <c r="U68" s="121"/>
      <c r="V68" s="115">
        <v>0.97</v>
      </c>
      <c r="W68" s="119"/>
      <c r="X68" s="115">
        <v>1.01</v>
      </c>
      <c r="Y68" s="131"/>
      <c r="AA68" s="407"/>
      <c r="AB68" s="422"/>
      <c r="AC68" s="422"/>
      <c r="AD68" s="422"/>
      <c r="AE68" s="422"/>
      <c r="AF68" s="257" t="s">
        <v>200</v>
      </c>
      <c r="AG68" s="281">
        <v>1693</v>
      </c>
      <c r="AH68" s="287"/>
      <c r="AI68" s="281">
        <v>1779</v>
      </c>
      <c r="AJ68" s="287"/>
      <c r="AK68" s="281">
        <v>1678</v>
      </c>
      <c r="AL68" s="289"/>
      <c r="AR68" s="193" t="s">
        <v>203</v>
      </c>
      <c r="AS68" s="286">
        <v>0.42</v>
      </c>
      <c r="AT68" s="286"/>
      <c r="AU68" s="286">
        <v>0.47</v>
      </c>
      <c r="AV68" s="286"/>
      <c r="AW68" s="286">
        <v>0.47</v>
      </c>
      <c r="AX68" s="286"/>
    </row>
    <row r="69" spans="1:50" ht="17.100000000000001" customHeight="1">
      <c r="A69" s="390"/>
      <c r="B69" s="392"/>
      <c r="C69" s="392"/>
      <c r="D69" s="392"/>
      <c r="E69" s="392"/>
      <c r="F69" s="262" t="s">
        <v>201</v>
      </c>
      <c r="G69" s="204">
        <v>1730</v>
      </c>
      <c r="H69" s="117"/>
      <c r="I69" s="204">
        <v>1818</v>
      </c>
      <c r="J69" s="117"/>
      <c r="K69" s="204">
        <v>1715</v>
      </c>
      <c r="L69" s="117"/>
      <c r="N69" s="426"/>
      <c r="O69" s="426"/>
      <c r="P69" s="426"/>
      <c r="Q69" s="426"/>
      <c r="R69" s="409"/>
      <c r="S69" s="257" t="s">
        <v>206</v>
      </c>
      <c r="T69" s="115">
        <v>1.31</v>
      </c>
      <c r="U69" s="121"/>
      <c r="V69" s="115">
        <v>1.33</v>
      </c>
      <c r="W69" s="119"/>
      <c r="X69" s="115">
        <v>1.36</v>
      </c>
      <c r="Y69" s="131"/>
      <c r="AA69" s="407"/>
      <c r="AB69" s="422"/>
      <c r="AC69" s="422"/>
      <c r="AD69" s="422"/>
      <c r="AE69" s="422"/>
      <c r="AF69" s="257" t="s">
        <v>201</v>
      </c>
      <c r="AG69" s="281">
        <v>1693</v>
      </c>
      <c r="AH69" s="287"/>
      <c r="AI69" s="281">
        <v>1779</v>
      </c>
      <c r="AJ69" s="287"/>
      <c r="AK69" s="281">
        <v>1678</v>
      </c>
      <c r="AL69" s="289"/>
      <c r="AR69" s="193" t="s">
        <v>206</v>
      </c>
      <c r="AS69" s="286">
        <v>0.42</v>
      </c>
      <c r="AT69" s="286"/>
      <c r="AU69" s="286">
        <v>0.47</v>
      </c>
      <c r="AV69" s="286"/>
      <c r="AW69" s="286">
        <v>0.47</v>
      </c>
      <c r="AX69" s="286"/>
    </row>
    <row r="70" spans="1:50" ht="17.100000000000001" customHeight="1">
      <c r="A70" s="384"/>
      <c r="B70" s="393"/>
      <c r="C70" s="393"/>
      <c r="D70" s="393"/>
      <c r="E70" s="393"/>
      <c r="F70" s="262" t="s">
        <v>202</v>
      </c>
      <c r="G70" s="204">
        <v>1600</v>
      </c>
      <c r="H70" s="118"/>
      <c r="I70" s="204">
        <v>1688</v>
      </c>
      <c r="J70" s="118"/>
      <c r="K70" s="204">
        <v>1585</v>
      </c>
      <c r="L70" s="118"/>
      <c r="N70" s="426"/>
      <c r="O70" s="426"/>
      <c r="P70" s="426"/>
      <c r="Q70" s="426"/>
      <c r="R70" s="409"/>
      <c r="S70" s="257" t="s">
        <v>190</v>
      </c>
      <c r="T70" s="115">
        <v>0.53</v>
      </c>
      <c r="U70" s="121"/>
      <c r="V70" s="115">
        <v>0.55000000000000004</v>
      </c>
      <c r="W70" s="119"/>
      <c r="X70" s="115">
        <v>0.59</v>
      </c>
      <c r="Y70" s="131"/>
      <c r="AA70" s="408"/>
      <c r="AB70" s="405"/>
      <c r="AC70" s="405"/>
      <c r="AD70" s="405"/>
      <c r="AE70" s="405"/>
      <c r="AF70" s="257" t="s">
        <v>202</v>
      </c>
      <c r="AG70" s="281">
        <v>1566</v>
      </c>
      <c r="AH70" s="287"/>
      <c r="AI70" s="281">
        <v>1652</v>
      </c>
      <c r="AJ70" s="287"/>
      <c r="AK70" s="281">
        <v>1551</v>
      </c>
      <c r="AL70" s="289"/>
      <c r="AR70" s="193" t="s">
        <v>190</v>
      </c>
      <c r="AS70" s="286">
        <v>0.11</v>
      </c>
      <c r="AT70" s="286"/>
      <c r="AU70" s="286">
        <v>0.17</v>
      </c>
      <c r="AV70" s="286"/>
      <c r="AW70" s="286">
        <v>0.17</v>
      </c>
      <c r="AX70" s="286"/>
    </row>
    <row r="71" spans="1:50" ht="17.100000000000001" customHeight="1">
      <c r="A71" s="383" t="s">
        <v>210</v>
      </c>
      <c r="B71" s="391" t="s">
        <v>211</v>
      </c>
      <c r="C71" s="391" t="s">
        <v>219</v>
      </c>
      <c r="D71" s="391" t="s">
        <v>197</v>
      </c>
      <c r="E71" s="391" t="s">
        <v>212</v>
      </c>
      <c r="F71" s="262" t="s">
        <v>200</v>
      </c>
      <c r="G71" s="204">
        <v>2073</v>
      </c>
      <c r="H71" s="122"/>
      <c r="I71" s="204">
        <v>2016</v>
      </c>
      <c r="J71" s="122"/>
      <c r="K71" s="204">
        <v>1896</v>
      </c>
      <c r="L71" s="117"/>
      <c r="N71" s="426"/>
      <c r="O71" s="426"/>
      <c r="P71" s="426"/>
      <c r="Q71" s="426"/>
      <c r="R71" s="409"/>
      <c r="S71" s="257" t="s">
        <v>200</v>
      </c>
      <c r="T71" s="115">
        <v>2.2999999999999998</v>
      </c>
      <c r="U71" s="121"/>
      <c r="V71" s="115">
        <v>2.2999999999999998</v>
      </c>
      <c r="W71" s="119"/>
      <c r="X71" s="115">
        <v>2.33</v>
      </c>
      <c r="Y71" s="131"/>
      <c r="AA71" s="406" t="s">
        <v>210</v>
      </c>
      <c r="AB71" s="404" t="s">
        <v>211</v>
      </c>
      <c r="AC71" s="404" t="s">
        <v>219</v>
      </c>
      <c r="AD71" s="404" t="s">
        <v>197</v>
      </c>
      <c r="AE71" s="404" t="s">
        <v>212</v>
      </c>
      <c r="AF71" s="257" t="s">
        <v>200</v>
      </c>
      <c r="AG71" s="281">
        <v>2028</v>
      </c>
      <c r="AH71" s="293"/>
      <c r="AI71" s="281">
        <v>1973</v>
      </c>
      <c r="AJ71" s="283"/>
      <c r="AK71" s="281">
        <v>1855</v>
      </c>
      <c r="AL71" s="288"/>
      <c r="AR71" s="193" t="s">
        <v>200</v>
      </c>
      <c r="AS71" s="286">
        <v>0.53</v>
      </c>
      <c r="AT71" s="286"/>
      <c r="AU71" s="286">
        <v>0.59</v>
      </c>
      <c r="AV71" s="286"/>
      <c r="AW71" s="286">
        <v>0.56000000000000005</v>
      </c>
      <c r="AX71" s="286"/>
    </row>
    <row r="72" spans="1:50" ht="17.100000000000001" customHeight="1">
      <c r="A72" s="390"/>
      <c r="B72" s="392"/>
      <c r="C72" s="392"/>
      <c r="D72" s="392"/>
      <c r="E72" s="392"/>
      <c r="F72" s="262" t="s">
        <v>201</v>
      </c>
      <c r="G72" s="204">
        <v>2073</v>
      </c>
      <c r="H72" s="122"/>
      <c r="I72" s="204">
        <v>2016</v>
      </c>
      <c r="J72" s="122"/>
      <c r="K72" s="204">
        <v>1896</v>
      </c>
      <c r="L72" s="117"/>
      <c r="N72" s="426"/>
      <c r="O72" s="426"/>
      <c r="P72" s="426"/>
      <c r="Q72" s="426"/>
      <c r="R72" s="409"/>
      <c r="S72" s="257" t="s">
        <v>201</v>
      </c>
      <c r="T72" s="115">
        <v>2.2999999999999998</v>
      </c>
      <c r="U72" s="121"/>
      <c r="V72" s="115">
        <v>2.2999999999999998</v>
      </c>
      <c r="W72" s="119"/>
      <c r="X72" s="115">
        <v>2.33</v>
      </c>
      <c r="Y72" s="131"/>
      <c r="AA72" s="407"/>
      <c r="AB72" s="422"/>
      <c r="AC72" s="422"/>
      <c r="AD72" s="422"/>
      <c r="AE72" s="422"/>
      <c r="AF72" s="257" t="s">
        <v>201</v>
      </c>
      <c r="AG72" s="281">
        <v>2028</v>
      </c>
      <c r="AH72" s="287"/>
      <c r="AI72" s="281">
        <v>1973</v>
      </c>
      <c r="AJ72" s="284"/>
      <c r="AK72" s="281">
        <v>1855</v>
      </c>
      <c r="AL72" s="289"/>
      <c r="AR72" s="193" t="s">
        <v>201</v>
      </c>
      <c r="AS72" s="286">
        <v>0.53</v>
      </c>
      <c r="AT72" s="286"/>
      <c r="AU72" s="286">
        <v>0.59</v>
      </c>
      <c r="AV72" s="286"/>
      <c r="AW72" s="286">
        <v>0.56000000000000005</v>
      </c>
      <c r="AX72" s="286"/>
    </row>
    <row r="73" spans="1:50" ht="17.100000000000001" customHeight="1">
      <c r="A73" s="390"/>
      <c r="B73" s="393"/>
      <c r="C73" s="393"/>
      <c r="D73" s="393"/>
      <c r="E73" s="393"/>
      <c r="F73" s="262" t="s">
        <v>202</v>
      </c>
      <c r="G73" s="204">
        <v>1943</v>
      </c>
      <c r="H73" s="124"/>
      <c r="I73" s="204">
        <v>1887</v>
      </c>
      <c r="J73" s="124"/>
      <c r="K73" s="204">
        <v>1766</v>
      </c>
      <c r="L73" s="118"/>
      <c r="N73" s="426"/>
      <c r="O73" s="426"/>
      <c r="P73" s="426"/>
      <c r="Q73" s="426"/>
      <c r="R73" s="409"/>
      <c r="S73" s="257" t="s">
        <v>202</v>
      </c>
      <c r="T73" s="114">
        <v>2.27</v>
      </c>
      <c r="U73" s="127"/>
      <c r="V73" s="114">
        <v>2.2400000000000002</v>
      </c>
      <c r="W73" s="119"/>
      <c r="X73" s="114">
        <v>2.2999999999999998</v>
      </c>
      <c r="Y73" s="131"/>
      <c r="AA73" s="407"/>
      <c r="AB73" s="405"/>
      <c r="AC73" s="405"/>
      <c r="AD73" s="405"/>
      <c r="AE73" s="405"/>
      <c r="AF73" s="257" t="s">
        <v>202</v>
      </c>
      <c r="AG73" s="281">
        <v>1901</v>
      </c>
      <c r="AH73" s="290"/>
      <c r="AI73" s="281">
        <v>1846</v>
      </c>
      <c r="AJ73" s="285"/>
      <c r="AK73" s="281">
        <v>1728</v>
      </c>
      <c r="AL73" s="291"/>
      <c r="AR73" s="193" t="s">
        <v>202</v>
      </c>
      <c r="AS73" s="286">
        <v>0.5</v>
      </c>
      <c r="AT73" s="286"/>
      <c r="AU73" s="286">
        <v>0.53</v>
      </c>
      <c r="AV73" s="286"/>
      <c r="AW73" s="286">
        <v>0.53</v>
      </c>
      <c r="AX73" s="286"/>
    </row>
    <row r="74" spans="1:50" ht="17.100000000000001" customHeight="1">
      <c r="A74" s="390"/>
      <c r="B74" s="391" t="s">
        <v>213</v>
      </c>
      <c r="C74" s="391" t="s">
        <v>219</v>
      </c>
      <c r="D74" s="391" t="s">
        <v>197</v>
      </c>
      <c r="E74" s="391" t="s">
        <v>214</v>
      </c>
      <c r="F74" s="262" t="s">
        <v>200</v>
      </c>
      <c r="G74" s="125"/>
      <c r="H74" s="126"/>
      <c r="I74" s="204">
        <v>2713</v>
      </c>
      <c r="J74" s="126"/>
      <c r="K74" s="125"/>
      <c r="L74" s="125"/>
      <c r="N74" s="407" t="s">
        <v>207</v>
      </c>
      <c r="O74" s="407" t="s">
        <v>208</v>
      </c>
      <c r="P74" s="407" t="s">
        <v>219</v>
      </c>
      <c r="Q74" s="407" t="s">
        <v>197</v>
      </c>
      <c r="R74" s="404" t="s">
        <v>209</v>
      </c>
      <c r="S74" s="257" t="s">
        <v>185</v>
      </c>
      <c r="T74" s="114">
        <v>3.15</v>
      </c>
      <c r="U74" s="123"/>
      <c r="V74" s="114">
        <v>3.06</v>
      </c>
      <c r="W74" s="123"/>
      <c r="X74" s="114">
        <v>3.18</v>
      </c>
      <c r="Y74" s="123"/>
      <c r="AA74" s="407"/>
      <c r="AB74" s="404" t="s">
        <v>213</v>
      </c>
      <c r="AC74" s="404" t="s">
        <v>219</v>
      </c>
      <c r="AD74" s="404" t="s">
        <v>197</v>
      </c>
      <c r="AE74" s="404" t="s">
        <v>214</v>
      </c>
      <c r="AF74" s="257" t="s">
        <v>200</v>
      </c>
      <c r="AG74" s="292"/>
      <c r="AH74" s="293"/>
      <c r="AI74" s="281">
        <v>2655</v>
      </c>
      <c r="AJ74" s="292"/>
      <c r="AK74" s="292"/>
      <c r="AL74" s="288"/>
      <c r="AP74" s="193" t="s">
        <v>207</v>
      </c>
      <c r="AQ74" s="193" t="s">
        <v>208</v>
      </c>
      <c r="AR74" s="193" t="s">
        <v>185</v>
      </c>
      <c r="AS74" s="286">
        <v>0.56000000000000005</v>
      </c>
      <c r="AT74" s="286"/>
      <c r="AU74" s="286">
        <v>0.64</v>
      </c>
      <c r="AV74" s="286"/>
      <c r="AW74" s="286">
        <v>0.59</v>
      </c>
      <c r="AX74" s="286"/>
    </row>
    <row r="75" spans="1:50" ht="17.100000000000001" customHeight="1">
      <c r="A75" s="390"/>
      <c r="B75" s="392"/>
      <c r="C75" s="392"/>
      <c r="D75" s="392"/>
      <c r="E75" s="392"/>
      <c r="F75" s="262" t="s">
        <v>201</v>
      </c>
      <c r="G75" s="117"/>
      <c r="H75" s="122"/>
      <c r="I75" s="204">
        <v>2713</v>
      </c>
      <c r="J75" s="122"/>
      <c r="K75" s="117"/>
      <c r="L75" s="117"/>
      <c r="N75" s="407"/>
      <c r="O75" s="407"/>
      <c r="P75" s="407"/>
      <c r="Q75" s="407"/>
      <c r="R75" s="422"/>
      <c r="S75" s="257" t="s">
        <v>199</v>
      </c>
      <c r="T75" s="114">
        <v>3.15</v>
      </c>
      <c r="U75" s="121"/>
      <c r="V75" s="114">
        <v>3.06</v>
      </c>
      <c r="W75" s="121"/>
      <c r="X75" s="114">
        <v>3.18</v>
      </c>
      <c r="Y75" s="121"/>
      <c r="AA75" s="407"/>
      <c r="AB75" s="422"/>
      <c r="AC75" s="422"/>
      <c r="AD75" s="422"/>
      <c r="AE75" s="422"/>
      <c r="AF75" s="257" t="s">
        <v>201</v>
      </c>
      <c r="AG75" s="284"/>
      <c r="AH75" s="287"/>
      <c r="AI75" s="281">
        <v>2655</v>
      </c>
      <c r="AJ75" s="284"/>
      <c r="AK75" s="284"/>
      <c r="AL75" s="289"/>
      <c r="AR75" s="193" t="s">
        <v>199</v>
      </c>
      <c r="AS75" s="286">
        <v>0.56000000000000005</v>
      </c>
      <c r="AT75" s="286"/>
      <c r="AU75" s="286">
        <v>0.64</v>
      </c>
      <c r="AV75" s="286"/>
      <c r="AW75" s="286">
        <v>0.59</v>
      </c>
      <c r="AX75" s="286"/>
    </row>
    <row r="76" spans="1:50" ht="17.100000000000001" customHeight="1">
      <c r="A76" s="390"/>
      <c r="B76" s="393"/>
      <c r="C76" s="393"/>
      <c r="D76" s="393"/>
      <c r="E76" s="393"/>
      <c r="F76" s="262" t="s">
        <v>202</v>
      </c>
      <c r="G76" s="117"/>
      <c r="H76" s="122"/>
      <c r="I76" s="204">
        <v>2584</v>
      </c>
      <c r="J76" s="122"/>
      <c r="K76" s="117"/>
      <c r="L76" s="117"/>
      <c r="N76" s="407"/>
      <c r="O76" s="407"/>
      <c r="P76" s="407"/>
      <c r="Q76" s="407"/>
      <c r="R76" s="422"/>
      <c r="S76" s="257" t="s">
        <v>200</v>
      </c>
      <c r="T76" s="114">
        <v>3.15</v>
      </c>
      <c r="U76" s="121"/>
      <c r="V76" s="114">
        <v>3.06</v>
      </c>
      <c r="W76" s="121"/>
      <c r="X76" s="114">
        <v>3.18</v>
      </c>
      <c r="Y76" s="121"/>
      <c r="AA76" s="407"/>
      <c r="AB76" s="405"/>
      <c r="AC76" s="405"/>
      <c r="AD76" s="405"/>
      <c r="AE76" s="405"/>
      <c r="AF76" s="257" t="s">
        <v>202</v>
      </c>
      <c r="AG76" s="284"/>
      <c r="AH76" s="287"/>
      <c r="AI76" s="281">
        <v>2528</v>
      </c>
      <c r="AJ76" s="284"/>
      <c r="AK76" s="284"/>
      <c r="AL76" s="289"/>
      <c r="AR76" s="193" t="s">
        <v>200</v>
      </c>
      <c r="AS76" s="286">
        <v>0.56000000000000005</v>
      </c>
      <c r="AT76" s="286"/>
      <c r="AU76" s="286">
        <v>0.64</v>
      </c>
      <c r="AV76" s="286"/>
      <c r="AW76" s="286">
        <v>0.59</v>
      </c>
      <c r="AX76" s="286"/>
    </row>
    <row r="77" spans="1:50" ht="17.100000000000001" customHeight="1">
      <c r="A77" s="390"/>
      <c r="B77" s="391" t="s">
        <v>215</v>
      </c>
      <c r="C77" s="391" t="s">
        <v>219</v>
      </c>
      <c r="D77" s="391" t="s">
        <v>197</v>
      </c>
      <c r="E77" s="391" t="s">
        <v>216</v>
      </c>
      <c r="F77" s="262" t="s">
        <v>200</v>
      </c>
      <c r="G77" s="125"/>
      <c r="H77" s="126"/>
      <c r="I77" s="204">
        <v>3649</v>
      </c>
      <c r="J77" s="126"/>
      <c r="K77" s="125"/>
      <c r="L77" s="125"/>
      <c r="N77" s="407"/>
      <c r="O77" s="407"/>
      <c r="P77" s="407"/>
      <c r="Q77" s="407"/>
      <c r="R77" s="422"/>
      <c r="S77" s="257" t="s">
        <v>201</v>
      </c>
      <c r="T77" s="114">
        <v>3.15</v>
      </c>
      <c r="U77" s="121"/>
      <c r="V77" s="114">
        <v>3.06</v>
      </c>
      <c r="W77" s="121"/>
      <c r="X77" s="114">
        <v>3.18</v>
      </c>
      <c r="Y77" s="121"/>
      <c r="AA77" s="407"/>
      <c r="AB77" s="404" t="s">
        <v>215</v>
      </c>
      <c r="AC77" s="404" t="s">
        <v>219</v>
      </c>
      <c r="AD77" s="404" t="s">
        <v>197</v>
      </c>
      <c r="AE77" s="404" t="s">
        <v>216</v>
      </c>
      <c r="AF77" s="257" t="s">
        <v>200</v>
      </c>
      <c r="AG77" s="292"/>
      <c r="AH77" s="293"/>
      <c r="AI77" s="281">
        <v>3570</v>
      </c>
      <c r="AJ77" s="292"/>
      <c r="AK77" s="292"/>
      <c r="AL77" s="288"/>
      <c r="AR77" s="193" t="s">
        <v>201</v>
      </c>
      <c r="AS77" s="286">
        <v>0.56000000000000005</v>
      </c>
      <c r="AT77" s="286"/>
      <c r="AU77" s="286">
        <v>0.64</v>
      </c>
      <c r="AV77" s="286"/>
      <c r="AW77" s="286">
        <v>0.59</v>
      </c>
      <c r="AX77" s="286"/>
    </row>
    <row r="78" spans="1:50" ht="17.100000000000001" customHeight="1">
      <c r="A78" s="390"/>
      <c r="B78" s="392"/>
      <c r="C78" s="392"/>
      <c r="D78" s="392"/>
      <c r="E78" s="392"/>
      <c r="F78" s="262" t="s">
        <v>201</v>
      </c>
      <c r="G78" s="117"/>
      <c r="H78" s="122"/>
      <c r="I78" s="204">
        <v>3649</v>
      </c>
      <c r="J78" s="122"/>
      <c r="K78" s="117"/>
      <c r="L78" s="117"/>
      <c r="N78" s="408"/>
      <c r="O78" s="408"/>
      <c r="P78" s="408"/>
      <c r="Q78" s="408"/>
      <c r="R78" s="405"/>
      <c r="S78" s="257" t="s">
        <v>202</v>
      </c>
      <c r="T78" s="114">
        <v>3.12</v>
      </c>
      <c r="U78" s="127"/>
      <c r="V78" s="114">
        <v>3.01</v>
      </c>
      <c r="W78" s="127"/>
      <c r="X78" s="114">
        <v>3.15</v>
      </c>
      <c r="Y78" s="127"/>
      <c r="AA78" s="407"/>
      <c r="AB78" s="422"/>
      <c r="AC78" s="422"/>
      <c r="AD78" s="422"/>
      <c r="AE78" s="422"/>
      <c r="AF78" s="257" t="s">
        <v>201</v>
      </c>
      <c r="AG78" s="284"/>
      <c r="AH78" s="287"/>
      <c r="AI78" s="281">
        <v>3570</v>
      </c>
      <c r="AJ78" s="284"/>
      <c r="AK78" s="284"/>
      <c r="AL78" s="289"/>
      <c r="AR78" s="193" t="s">
        <v>202</v>
      </c>
      <c r="AS78" s="286">
        <v>0.53</v>
      </c>
      <c r="AT78" s="286"/>
      <c r="AU78" s="286">
        <v>0.59</v>
      </c>
      <c r="AV78" s="286"/>
      <c r="AW78" s="286">
        <v>0.56000000000000005</v>
      </c>
      <c r="AX78" s="286"/>
    </row>
    <row r="79" spans="1:50" ht="17.100000000000001" customHeight="1">
      <c r="A79" s="390"/>
      <c r="B79" s="393"/>
      <c r="C79" s="393"/>
      <c r="D79" s="393"/>
      <c r="E79" s="393"/>
      <c r="F79" s="262" t="s">
        <v>202</v>
      </c>
      <c r="G79" s="117"/>
      <c r="H79" s="122"/>
      <c r="I79" s="204">
        <v>3519</v>
      </c>
      <c r="J79" s="122"/>
      <c r="K79" s="117"/>
      <c r="L79" s="117"/>
      <c r="N79" s="406" t="s">
        <v>210</v>
      </c>
      <c r="O79" s="404" t="s">
        <v>211</v>
      </c>
      <c r="P79" s="404" t="s">
        <v>219</v>
      </c>
      <c r="Q79" s="404" t="s">
        <v>197</v>
      </c>
      <c r="R79" s="404" t="s">
        <v>212</v>
      </c>
      <c r="S79" s="257" t="s">
        <v>200</v>
      </c>
      <c r="T79" s="114">
        <v>3.29</v>
      </c>
      <c r="U79" s="119"/>
      <c r="V79" s="114">
        <v>3.12</v>
      </c>
      <c r="W79" s="123"/>
      <c r="X79" s="114">
        <v>3.23</v>
      </c>
      <c r="Y79" s="131"/>
      <c r="AA79" s="407"/>
      <c r="AB79" s="405"/>
      <c r="AC79" s="405"/>
      <c r="AD79" s="405"/>
      <c r="AE79" s="405"/>
      <c r="AF79" s="257" t="s">
        <v>202</v>
      </c>
      <c r="AG79" s="284"/>
      <c r="AH79" s="287"/>
      <c r="AI79" s="281">
        <v>3443</v>
      </c>
      <c r="AJ79" s="284"/>
      <c r="AK79" s="284"/>
      <c r="AL79" s="289"/>
      <c r="AP79" s="193" t="s">
        <v>210</v>
      </c>
      <c r="AQ79" s="193" t="s">
        <v>211</v>
      </c>
      <c r="AR79" s="193" t="s">
        <v>200</v>
      </c>
      <c r="AS79" s="286">
        <v>0.7</v>
      </c>
      <c r="AT79" s="286"/>
      <c r="AU79" s="286">
        <v>0.7</v>
      </c>
      <c r="AV79" s="286"/>
      <c r="AW79" s="286">
        <v>0.64</v>
      </c>
      <c r="AX79" s="286"/>
    </row>
    <row r="80" spans="1:50" ht="17.100000000000001" customHeight="1">
      <c r="A80" s="390"/>
      <c r="B80" s="391" t="s">
        <v>217</v>
      </c>
      <c r="C80" s="391" t="s">
        <v>219</v>
      </c>
      <c r="D80" s="391" t="s">
        <v>197</v>
      </c>
      <c r="E80" s="391" t="s">
        <v>218</v>
      </c>
      <c r="F80" s="262" t="s">
        <v>200</v>
      </c>
      <c r="G80" s="125"/>
      <c r="H80" s="126"/>
      <c r="I80" s="204">
        <v>4007</v>
      </c>
      <c r="J80" s="126"/>
      <c r="K80" s="125"/>
      <c r="L80" s="125"/>
      <c r="N80" s="407"/>
      <c r="O80" s="422"/>
      <c r="P80" s="422"/>
      <c r="Q80" s="422"/>
      <c r="R80" s="422"/>
      <c r="S80" s="257" t="s">
        <v>201</v>
      </c>
      <c r="T80" s="114">
        <v>3.29</v>
      </c>
      <c r="U80" s="119"/>
      <c r="V80" s="114">
        <v>3.12</v>
      </c>
      <c r="W80" s="121"/>
      <c r="X80" s="114">
        <v>3.23</v>
      </c>
      <c r="Y80" s="131"/>
      <c r="AA80" s="407"/>
      <c r="AB80" s="404" t="s">
        <v>217</v>
      </c>
      <c r="AC80" s="404" t="s">
        <v>219</v>
      </c>
      <c r="AD80" s="404" t="s">
        <v>197</v>
      </c>
      <c r="AE80" s="404" t="s">
        <v>218</v>
      </c>
      <c r="AF80" s="257" t="s">
        <v>200</v>
      </c>
      <c r="AG80" s="292"/>
      <c r="AH80" s="293"/>
      <c r="AI80" s="281">
        <v>3921</v>
      </c>
      <c r="AJ80" s="292"/>
      <c r="AK80" s="292"/>
      <c r="AL80" s="288"/>
      <c r="AR80" s="193" t="s">
        <v>201</v>
      </c>
      <c r="AS80" s="286">
        <v>0.7</v>
      </c>
      <c r="AT80" s="286"/>
      <c r="AU80" s="286">
        <v>0.7</v>
      </c>
      <c r="AV80" s="286"/>
      <c r="AW80" s="286">
        <v>0.64</v>
      </c>
      <c r="AX80" s="286"/>
    </row>
    <row r="81" spans="1:50" ht="17.100000000000001" customHeight="1">
      <c r="A81" s="390"/>
      <c r="B81" s="392"/>
      <c r="C81" s="392"/>
      <c r="D81" s="392"/>
      <c r="E81" s="392"/>
      <c r="F81" s="262" t="s">
        <v>201</v>
      </c>
      <c r="G81" s="117"/>
      <c r="H81" s="122"/>
      <c r="I81" s="204">
        <v>4007</v>
      </c>
      <c r="J81" s="122"/>
      <c r="K81" s="117"/>
      <c r="L81" s="117"/>
      <c r="N81" s="407"/>
      <c r="O81" s="405"/>
      <c r="P81" s="405"/>
      <c r="Q81" s="405"/>
      <c r="R81" s="405"/>
      <c r="S81" s="257" t="s">
        <v>202</v>
      </c>
      <c r="T81" s="114">
        <v>3.23</v>
      </c>
      <c r="U81" s="119"/>
      <c r="V81" s="114">
        <v>3.06</v>
      </c>
      <c r="W81" s="127"/>
      <c r="X81" s="114">
        <v>3.2</v>
      </c>
      <c r="Y81" s="131"/>
      <c r="AA81" s="407"/>
      <c r="AB81" s="422"/>
      <c r="AC81" s="422"/>
      <c r="AD81" s="422"/>
      <c r="AE81" s="422"/>
      <c r="AF81" s="257" t="s">
        <v>201</v>
      </c>
      <c r="AG81" s="284"/>
      <c r="AH81" s="287"/>
      <c r="AI81" s="281">
        <v>3921</v>
      </c>
      <c r="AJ81" s="284"/>
      <c r="AK81" s="284"/>
      <c r="AL81" s="289"/>
      <c r="AR81" s="193" t="s">
        <v>202</v>
      </c>
      <c r="AS81" s="286">
        <v>0.64</v>
      </c>
      <c r="AT81" s="286"/>
      <c r="AU81" s="286">
        <v>0.64</v>
      </c>
      <c r="AV81" s="286"/>
      <c r="AW81" s="286">
        <v>0.61</v>
      </c>
      <c r="AX81" s="286"/>
    </row>
    <row r="82" spans="1:50" ht="17.100000000000001" customHeight="1">
      <c r="A82" s="384"/>
      <c r="B82" s="393"/>
      <c r="C82" s="393"/>
      <c r="D82" s="393"/>
      <c r="E82" s="393"/>
      <c r="F82" s="262" t="s">
        <v>202</v>
      </c>
      <c r="G82" s="118"/>
      <c r="H82" s="124"/>
      <c r="I82" s="204">
        <v>3877</v>
      </c>
      <c r="J82" s="124"/>
      <c r="K82" s="118"/>
      <c r="L82" s="118"/>
      <c r="N82" s="407"/>
      <c r="O82" s="404" t="s">
        <v>213</v>
      </c>
      <c r="P82" s="404" t="s">
        <v>219</v>
      </c>
      <c r="Q82" s="404" t="s">
        <v>197</v>
      </c>
      <c r="R82" s="404" t="s">
        <v>214</v>
      </c>
      <c r="S82" s="257" t="s">
        <v>200</v>
      </c>
      <c r="T82" s="132"/>
      <c r="U82" s="129"/>
      <c r="V82" s="114">
        <v>3.34</v>
      </c>
      <c r="W82" s="131"/>
      <c r="X82" s="119"/>
      <c r="Y82" s="128"/>
      <c r="AA82" s="408"/>
      <c r="AB82" s="405"/>
      <c r="AC82" s="405"/>
      <c r="AD82" s="405"/>
      <c r="AE82" s="405"/>
      <c r="AF82" s="257" t="s">
        <v>202</v>
      </c>
      <c r="AG82" s="285"/>
      <c r="AH82" s="290"/>
      <c r="AI82" s="281">
        <v>3794</v>
      </c>
      <c r="AJ82" s="285"/>
      <c r="AK82" s="285"/>
      <c r="AL82" s="291"/>
      <c r="AQ82" s="193" t="s">
        <v>213</v>
      </c>
      <c r="AR82" s="193" t="s">
        <v>200</v>
      </c>
      <c r="AS82" s="286"/>
      <c r="AT82" s="286"/>
      <c r="AU82" s="286">
        <v>0.92</v>
      </c>
      <c r="AV82" s="286"/>
      <c r="AW82" s="286"/>
      <c r="AX82" s="286"/>
    </row>
    <row r="83" spans="1:50" ht="17.100000000000001" customHeight="1">
      <c r="A83" s="205"/>
      <c r="B83" s="200"/>
      <c r="C83" s="200"/>
      <c r="D83" s="200"/>
      <c r="E83" s="200"/>
      <c r="F83" s="200"/>
      <c r="G83" s="206"/>
      <c r="H83" s="206"/>
      <c r="I83" s="206"/>
      <c r="J83" s="206"/>
      <c r="K83" s="206"/>
      <c r="L83" s="206"/>
      <c r="N83" s="407"/>
      <c r="O83" s="422"/>
      <c r="P83" s="422"/>
      <c r="Q83" s="422"/>
      <c r="R83" s="422"/>
      <c r="S83" s="257" t="s">
        <v>201</v>
      </c>
      <c r="T83" s="131"/>
      <c r="U83" s="119"/>
      <c r="V83" s="114">
        <v>3.34</v>
      </c>
      <c r="W83" s="131"/>
      <c r="X83" s="119"/>
      <c r="Y83" s="121"/>
      <c r="AA83" s="207"/>
      <c r="AG83" s="295"/>
      <c r="AH83" s="295"/>
      <c r="AI83" s="295"/>
      <c r="AJ83" s="295"/>
      <c r="AK83" s="295"/>
      <c r="AL83" s="295"/>
      <c r="AR83" s="193" t="s">
        <v>201</v>
      </c>
      <c r="AS83" s="286"/>
      <c r="AT83" s="286"/>
      <c r="AU83" s="286">
        <v>0.92</v>
      </c>
      <c r="AV83" s="286"/>
      <c r="AW83" s="286"/>
      <c r="AX83" s="286"/>
    </row>
    <row r="84" spans="1:50" ht="17.100000000000001" customHeight="1">
      <c r="A84" s="202" t="s">
        <v>220</v>
      </c>
      <c r="B84" s="200"/>
      <c r="C84" s="200"/>
      <c r="D84" s="200"/>
      <c r="E84" s="200"/>
      <c r="F84" s="200"/>
      <c r="G84" s="206"/>
      <c r="H84" s="206"/>
      <c r="I84" s="206"/>
      <c r="J84" s="206"/>
      <c r="K84" s="206"/>
      <c r="L84" s="206"/>
      <c r="N84" s="407"/>
      <c r="O84" s="405"/>
      <c r="P84" s="405"/>
      <c r="Q84" s="405"/>
      <c r="R84" s="405"/>
      <c r="S84" s="257" t="s">
        <v>202</v>
      </c>
      <c r="T84" s="131"/>
      <c r="U84" s="119"/>
      <c r="V84" s="114">
        <v>3.28</v>
      </c>
      <c r="W84" s="131"/>
      <c r="X84" s="119"/>
      <c r="Y84" s="121"/>
      <c r="AA84" s="203" t="s">
        <v>220</v>
      </c>
      <c r="AG84" s="295"/>
      <c r="AH84" s="295"/>
      <c r="AI84" s="295"/>
      <c r="AJ84" s="295"/>
      <c r="AK84" s="295"/>
      <c r="AL84" s="295"/>
      <c r="AR84" s="193" t="s">
        <v>202</v>
      </c>
      <c r="AS84" s="286"/>
      <c r="AT84" s="286"/>
      <c r="AU84" s="286">
        <v>0.86</v>
      </c>
      <c r="AV84" s="286"/>
      <c r="AW84" s="286"/>
      <c r="AX84" s="286"/>
    </row>
    <row r="85" spans="1:50" ht="17.100000000000001" customHeight="1">
      <c r="A85" s="410" t="s">
        <v>123</v>
      </c>
      <c r="B85" s="410" t="s">
        <v>170</v>
      </c>
      <c r="C85" s="402" t="s">
        <v>171</v>
      </c>
      <c r="D85" s="410" t="s">
        <v>172</v>
      </c>
      <c r="E85" s="402" t="s">
        <v>173</v>
      </c>
      <c r="F85" s="402" t="s">
        <v>174</v>
      </c>
      <c r="G85" s="258" t="s">
        <v>175</v>
      </c>
      <c r="H85" s="206"/>
      <c r="I85" s="206"/>
      <c r="J85" s="206"/>
      <c r="K85" s="206"/>
      <c r="L85" s="206"/>
      <c r="N85" s="407"/>
      <c r="O85" s="404" t="s">
        <v>215</v>
      </c>
      <c r="P85" s="404" t="s">
        <v>219</v>
      </c>
      <c r="Q85" s="404" t="s">
        <v>197</v>
      </c>
      <c r="R85" s="404" t="s">
        <v>216</v>
      </c>
      <c r="S85" s="257" t="s">
        <v>200</v>
      </c>
      <c r="T85" s="132"/>
      <c r="U85" s="129"/>
      <c r="V85" s="114">
        <v>3.66</v>
      </c>
      <c r="W85" s="132"/>
      <c r="X85" s="129"/>
      <c r="Y85" s="128"/>
      <c r="AA85" s="421" t="s">
        <v>123</v>
      </c>
      <c r="AB85" s="421" t="s">
        <v>170</v>
      </c>
      <c r="AC85" s="403" t="s">
        <v>171</v>
      </c>
      <c r="AD85" s="421" t="s">
        <v>172</v>
      </c>
      <c r="AE85" s="403" t="s">
        <v>173</v>
      </c>
      <c r="AF85" s="403" t="s">
        <v>174</v>
      </c>
      <c r="AG85" s="208" t="s">
        <v>175</v>
      </c>
      <c r="AH85" s="295"/>
      <c r="AI85" s="295"/>
      <c r="AJ85" s="295"/>
      <c r="AK85" s="295"/>
      <c r="AL85" s="295"/>
      <c r="AQ85" s="193" t="s">
        <v>215</v>
      </c>
      <c r="AR85" s="193" t="s">
        <v>200</v>
      </c>
      <c r="AS85" s="286"/>
      <c r="AT85" s="286"/>
      <c r="AU85" s="286">
        <v>1.23</v>
      </c>
      <c r="AV85" s="286"/>
      <c r="AW85" s="286"/>
      <c r="AX85" s="286"/>
    </row>
    <row r="86" spans="1:50" ht="17.100000000000001" customHeight="1">
      <c r="A86" s="410"/>
      <c r="B86" s="410"/>
      <c r="C86" s="402"/>
      <c r="D86" s="410"/>
      <c r="E86" s="402"/>
      <c r="F86" s="402"/>
      <c r="G86" s="259" t="s">
        <v>178</v>
      </c>
      <c r="H86" s="206"/>
      <c r="I86" s="206"/>
      <c r="J86" s="206"/>
      <c r="K86" s="206"/>
      <c r="L86" s="206"/>
      <c r="N86" s="407"/>
      <c r="O86" s="422"/>
      <c r="P86" s="422"/>
      <c r="Q86" s="422"/>
      <c r="R86" s="422"/>
      <c r="S86" s="257" t="s">
        <v>201</v>
      </c>
      <c r="T86" s="131"/>
      <c r="U86" s="119"/>
      <c r="V86" s="114">
        <v>3.66</v>
      </c>
      <c r="W86" s="131"/>
      <c r="X86" s="119"/>
      <c r="Y86" s="121"/>
      <c r="AA86" s="421"/>
      <c r="AB86" s="421"/>
      <c r="AC86" s="403"/>
      <c r="AD86" s="421"/>
      <c r="AE86" s="403"/>
      <c r="AF86" s="403"/>
      <c r="AG86" s="209" t="s">
        <v>178</v>
      </c>
      <c r="AH86" s="295"/>
      <c r="AI86" s="295"/>
      <c r="AJ86" s="295"/>
      <c r="AK86" s="295"/>
      <c r="AL86" s="295"/>
      <c r="AR86" s="193" t="s">
        <v>201</v>
      </c>
      <c r="AS86" s="286"/>
      <c r="AT86" s="286"/>
      <c r="AU86" s="286">
        <v>1.23</v>
      </c>
      <c r="AV86" s="286"/>
      <c r="AW86" s="286"/>
      <c r="AX86" s="286"/>
    </row>
    <row r="87" spans="1:50" ht="17.100000000000001" customHeight="1">
      <c r="A87" s="391" t="s">
        <v>180</v>
      </c>
      <c r="B87" s="391" t="s">
        <v>181</v>
      </c>
      <c r="C87" s="391" t="s">
        <v>182</v>
      </c>
      <c r="D87" s="391" t="s">
        <v>183</v>
      </c>
      <c r="E87" s="391" t="s">
        <v>184</v>
      </c>
      <c r="F87" s="261" t="s">
        <v>186</v>
      </c>
      <c r="G87" s="133">
        <v>292</v>
      </c>
      <c r="H87" s="206"/>
      <c r="I87" s="206"/>
      <c r="J87" s="206"/>
      <c r="K87" s="206"/>
      <c r="L87" s="206"/>
      <c r="N87" s="407"/>
      <c r="O87" s="405"/>
      <c r="P87" s="405"/>
      <c r="Q87" s="405"/>
      <c r="R87" s="405"/>
      <c r="S87" s="257" t="s">
        <v>202</v>
      </c>
      <c r="T87" s="131"/>
      <c r="U87" s="119"/>
      <c r="V87" s="114">
        <v>3.6</v>
      </c>
      <c r="W87" s="131"/>
      <c r="X87" s="119"/>
      <c r="Y87" s="121"/>
      <c r="AA87" s="404" t="s">
        <v>180</v>
      </c>
      <c r="AB87" s="404" t="s">
        <v>181</v>
      </c>
      <c r="AC87" s="404" t="s">
        <v>182</v>
      </c>
      <c r="AD87" s="404" t="s">
        <v>183</v>
      </c>
      <c r="AE87" s="404" t="s">
        <v>184</v>
      </c>
      <c r="AF87" s="256" t="s">
        <v>186</v>
      </c>
      <c r="AG87" s="134">
        <v>290</v>
      </c>
      <c r="AH87" s="295"/>
      <c r="AI87" s="295"/>
      <c r="AJ87" s="295"/>
      <c r="AK87" s="295"/>
      <c r="AL87" s="295"/>
      <c r="AR87" s="193" t="s">
        <v>202</v>
      </c>
      <c r="AS87" s="286"/>
      <c r="AT87" s="286"/>
      <c r="AU87" s="286">
        <v>1.17</v>
      </c>
      <c r="AV87" s="286"/>
      <c r="AW87" s="286"/>
      <c r="AX87" s="286"/>
    </row>
    <row r="88" spans="1:50" s="210" customFormat="1" ht="17.100000000000001" customHeight="1">
      <c r="A88" s="393"/>
      <c r="B88" s="425"/>
      <c r="C88" s="425"/>
      <c r="D88" s="425"/>
      <c r="E88" s="425"/>
      <c r="F88" s="261" t="s">
        <v>188</v>
      </c>
      <c r="G88" s="133">
        <v>294</v>
      </c>
      <c r="H88" s="206"/>
      <c r="I88" s="206"/>
      <c r="J88" s="206"/>
      <c r="K88" s="206"/>
      <c r="L88" s="206"/>
      <c r="M88" s="193"/>
      <c r="N88" s="407"/>
      <c r="O88" s="404" t="s">
        <v>217</v>
      </c>
      <c r="P88" s="404" t="s">
        <v>219</v>
      </c>
      <c r="Q88" s="404" t="s">
        <v>197</v>
      </c>
      <c r="R88" s="404" t="s">
        <v>218</v>
      </c>
      <c r="S88" s="257" t="s">
        <v>200</v>
      </c>
      <c r="T88" s="132"/>
      <c r="U88" s="129"/>
      <c r="V88" s="114">
        <v>3.77</v>
      </c>
      <c r="W88" s="132"/>
      <c r="X88" s="129"/>
      <c r="Y88" s="128"/>
      <c r="AA88" s="405"/>
      <c r="AB88" s="431"/>
      <c r="AC88" s="431"/>
      <c r="AD88" s="431"/>
      <c r="AE88" s="431"/>
      <c r="AF88" s="256" t="s">
        <v>188</v>
      </c>
      <c r="AG88" s="134">
        <v>292</v>
      </c>
      <c r="AH88" s="206"/>
      <c r="AI88" s="206"/>
      <c r="AJ88" s="206"/>
      <c r="AK88" s="206"/>
      <c r="AL88" s="206"/>
      <c r="AM88" s="193"/>
      <c r="AQ88" s="210" t="s">
        <v>217</v>
      </c>
      <c r="AR88" s="210" t="s">
        <v>200</v>
      </c>
      <c r="AS88" s="296"/>
      <c r="AT88" s="296"/>
      <c r="AU88" s="296">
        <v>1.34</v>
      </c>
      <c r="AV88" s="296"/>
      <c r="AW88" s="296"/>
      <c r="AX88" s="296"/>
    </row>
    <row r="89" spans="1:50" ht="17.100000000000001" customHeight="1">
      <c r="A89" s="200"/>
      <c r="B89" s="200"/>
      <c r="C89" s="200"/>
      <c r="D89" s="200"/>
      <c r="E89" s="200"/>
      <c r="F89" s="200"/>
      <c r="G89" s="206"/>
      <c r="H89" s="206"/>
      <c r="I89" s="206"/>
      <c r="J89" s="206"/>
      <c r="K89" s="206"/>
      <c r="L89" s="206"/>
      <c r="N89" s="407"/>
      <c r="O89" s="422"/>
      <c r="P89" s="422"/>
      <c r="Q89" s="422"/>
      <c r="R89" s="422"/>
      <c r="S89" s="257" t="s">
        <v>201</v>
      </c>
      <c r="T89" s="131"/>
      <c r="U89" s="119"/>
      <c r="V89" s="114">
        <v>3.77</v>
      </c>
      <c r="W89" s="131"/>
      <c r="X89" s="119"/>
      <c r="Y89" s="121"/>
      <c r="AG89" s="295"/>
      <c r="AH89" s="295"/>
      <c r="AI89" s="295"/>
      <c r="AJ89" s="295"/>
      <c r="AK89" s="295"/>
      <c r="AL89" s="295"/>
      <c r="AR89" s="193" t="s">
        <v>201</v>
      </c>
      <c r="AS89" s="286"/>
      <c r="AT89" s="286"/>
      <c r="AU89" s="286">
        <v>1.34</v>
      </c>
      <c r="AV89" s="286"/>
      <c r="AW89" s="286"/>
      <c r="AX89" s="286"/>
    </row>
    <row r="90" spans="1:50" s="200" customFormat="1" ht="17.100000000000001" customHeight="1">
      <c r="A90" s="202" t="s">
        <v>221</v>
      </c>
      <c r="B90" s="196"/>
      <c r="C90" s="196"/>
      <c r="D90" s="196"/>
      <c r="E90" s="196"/>
      <c r="F90" s="196"/>
      <c r="G90" s="423" t="s">
        <v>176</v>
      </c>
      <c r="H90" s="423"/>
      <c r="I90" s="423"/>
      <c r="J90" s="423"/>
      <c r="K90" s="206"/>
      <c r="L90" s="206"/>
      <c r="M90" s="193"/>
      <c r="N90" s="408"/>
      <c r="O90" s="405"/>
      <c r="P90" s="405"/>
      <c r="Q90" s="405"/>
      <c r="R90" s="405"/>
      <c r="S90" s="257" t="s">
        <v>202</v>
      </c>
      <c r="T90" s="135"/>
      <c r="U90" s="130"/>
      <c r="V90" s="114">
        <v>3.71</v>
      </c>
      <c r="W90" s="135"/>
      <c r="X90" s="130"/>
      <c r="Y90" s="127"/>
      <c r="AA90" s="203" t="s">
        <v>221</v>
      </c>
      <c r="AB90" s="197"/>
      <c r="AC90" s="197"/>
      <c r="AD90" s="197"/>
      <c r="AE90" s="197"/>
      <c r="AF90" s="197"/>
      <c r="AG90" s="432" t="s">
        <v>176</v>
      </c>
      <c r="AH90" s="432"/>
      <c r="AI90" s="432"/>
      <c r="AJ90" s="432"/>
      <c r="AK90" s="295"/>
      <c r="AL90" s="295"/>
      <c r="AM90" s="193"/>
      <c r="AR90" s="200" t="s">
        <v>202</v>
      </c>
      <c r="AS90" s="297"/>
      <c r="AT90" s="297"/>
      <c r="AU90" s="297">
        <v>1.28</v>
      </c>
      <c r="AV90" s="297"/>
      <c r="AW90" s="297"/>
      <c r="AX90" s="297"/>
    </row>
    <row r="91" spans="1:50" ht="17.100000000000001" customHeight="1">
      <c r="A91" s="402" t="s">
        <v>123</v>
      </c>
      <c r="B91" s="402" t="s">
        <v>170</v>
      </c>
      <c r="C91" s="402" t="s">
        <v>171</v>
      </c>
      <c r="D91" s="402" t="s">
        <v>172</v>
      </c>
      <c r="E91" s="402" t="s">
        <v>173</v>
      </c>
      <c r="F91" s="402" t="s">
        <v>174</v>
      </c>
      <c r="G91" s="423" t="s">
        <v>222</v>
      </c>
      <c r="H91" s="420" t="s">
        <v>223</v>
      </c>
      <c r="I91" s="420" t="s">
        <v>224</v>
      </c>
      <c r="J91" s="420" t="s">
        <v>225</v>
      </c>
      <c r="K91" s="206"/>
      <c r="L91" s="206"/>
      <c r="M91" s="200"/>
      <c r="N91" s="207"/>
      <c r="AA91" s="402" t="s">
        <v>123</v>
      </c>
      <c r="AB91" s="403" t="s">
        <v>170</v>
      </c>
      <c r="AC91" s="403" t="s">
        <v>171</v>
      </c>
      <c r="AD91" s="403" t="s">
        <v>172</v>
      </c>
      <c r="AE91" s="403" t="s">
        <v>173</v>
      </c>
      <c r="AF91" s="403" t="s">
        <v>174</v>
      </c>
      <c r="AG91" s="432" t="s">
        <v>222</v>
      </c>
      <c r="AH91" s="434" t="s">
        <v>223</v>
      </c>
      <c r="AI91" s="434" t="s">
        <v>352</v>
      </c>
      <c r="AJ91" s="434" t="s">
        <v>353</v>
      </c>
      <c r="AK91" s="295"/>
      <c r="AL91" s="295"/>
      <c r="AM91" s="200"/>
      <c r="AS91" s="286"/>
      <c r="AT91" s="286"/>
      <c r="AU91" s="286"/>
      <c r="AV91" s="286"/>
      <c r="AW91" s="286"/>
      <c r="AX91" s="286"/>
    </row>
    <row r="92" spans="1:50" ht="17.100000000000001" customHeight="1">
      <c r="A92" s="402"/>
      <c r="B92" s="402"/>
      <c r="C92" s="402"/>
      <c r="D92" s="402"/>
      <c r="E92" s="402"/>
      <c r="F92" s="402"/>
      <c r="G92" s="424"/>
      <c r="H92" s="420"/>
      <c r="I92" s="420"/>
      <c r="J92" s="420"/>
      <c r="K92" s="206"/>
      <c r="L92" s="206"/>
      <c r="N92" s="203" t="s">
        <v>220</v>
      </c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AA92" s="402"/>
      <c r="AB92" s="403"/>
      <c r="AC92" s="403"/>
      <c r="AD92" s="403"/>
      <c r="AE92" s="403"/>
      <c r="AF92" s="403"/>
      <c r="AG92" s="433"/>
      <c r="AH92" s="434"/>
      <c r="AI92" s="434"/>
      <c r="AJ92" s="434"/>
      <c r="AK92" s="295"/>
      <c r="AL92" s="295"/>
      <c r="AP92" s="193" t="s">
        <v>220</v>
      </c>
      <c r="AS92" s="286"/>
      <c r="AT92" s="286"/>
      <c r="AU92" s="286"/>
      <c r="AV92" s="286"/>
      <c r="AW92" s="286"/>
      <c r="AX92" s="286"/>
    </row>
    <row r="93" spans="1:50" ht="17.100000000000001" customHeight="1">
      <c r="A93" s="390" t="s">
        <v>180</v>
      </c>
      <c r="B93" s="392" t="s">
        <v>181</v>
      </c>
      <c r="C93" s="392" t="s">
        <v>226</v>
      </c>
      <c r="D93" s="392" t="s">
        <v>183</v>
      </c>
      <c r="E93" s="392" t="s">
        <v>184</v>
      </c>
      <c r="F93" s="255" t="s">
        <v>186</v>
      </c>
      <c r="G93" s="136">
        <v>146</v>
      </c>
      <c r="H93" s="137">
        <v>58</v>
      </c>
      <c r="I93" s="138">
        <v>49</v>
      </c>
      <c r="J93" s="137">
        <v>40</v>
      </c>
      <c r="K93" s="298"/>
      <c r="L93" s="206"/>
      <c r="N93" s="421" t="s">
        <v>123</v>
      </c>
      <c r="O93" s="421" t="s">
        <v>170</v>
      </c>
      <c r="P93" s="403" t="s">
        <v>171</v>
      </c>
      <c r="Q93" s="421" t="s">
        <v>172</v>
      </c>
      <c r="R93" s="403" t="s">
        <v>173</v>
      </c>
      <c r="S93" s="403" t="s">
        <v>174</v>
      </c>
      <c r="T93" s="208" t="s">
        <v>175</v>
      </c>
      <c r="AA93" s="407" t="s">
        <v>180</v>
      </c>
      <c r="AB93" s="422" t="s">
        <v>181</v>
      </c>
      <c r="AC93" s="422" t="s">
        <v>226</v>
      </c>
      <c r="AD93" s="422" t="s">
        <v>183</v>
      </c>
      <c r="AE93" s="422" t="s">
        <v>184</v>
      </c>
      <c r="AF93" s="253" t="s">
        <v>186</v>
      </c>
      <c r="AG93" s="299">
        <v>145</v>
      </c>
      <c r="AH93" s="300">
        <v>58</v>
      </c>
      <c r="AI93" s="139">
        <v>49</v>
      </c>
      <c r="AJ93" s="300">
        <v>40</v>
      </c>
      <c r="AK93" s="295"/>
      <c r="AL93" s="295"/>
      <c r="AP93" s="193" t="s">
        <v>123</v>
      </c>
      <c r="AQ93" s="193" t="s">
        <v>170</v>
      </c>
      <c r="AR93" s="193" t="s">
        <v>174</v>
      </c>
      <c r="AS93" s="286" t="s">
        <v>175</v>
      </c>
      <c r="AT93" s="286"/>
      <c r="AU93" s="286"/>
      <c r="AV93" s="286"/>
      <c r="AW93" s="286"/>
      <c r="AX93" s="286"/>
    </row>
    <row r="94" spans="1:50" s="200" customFormat="1" ht="17.100000000000001" customHeight="1">
      <c r="A94" s="390"/>
      <c r="B94" s="393"/>
      <c r="C94" s="393"/>
      <c r="D94" s="393"/>
      <c r="E94" s="393"/>
      <c r="F94" s="262" t="s">
        <v>188</v>
      </c>
      <c r="G94" s="140">
        <v>148</v>
      </c>
      <c r="H94" s="260">
        <v>58</v>
      </c>
      <c r="I94" s="141">
        <v>49</v>
      </c>
      <c r="J94" s="260">
        <v>40</v>
      </c>
      <c r="K94" s="206"/>
      <c r="L94" s="206"/>
      <c r="M94" s="210"/>
      <c r="N94" s="421"/>
      <c r="O94" s="421"/>
      <c r="P94" s="403"/>
      <c r="Q94" s="421"/>
      <c r="R94" s="403"/>
      <c r="S94" s="403"/>
      <c r="T94" s="209" t="s">
        <v>178</v>
      </c>
      <c r="U94" s="211"/>
      <c r="V94" s="211"/>
      <c r="W94" s="211"/>
      <c r="X94" s="211"/>
      <c r="Y94" s="211"/>
      <c r="AA94" s="407"/>
      <c r="AB94" s="405"/>
      <c r="AC94" s="405"/>
      <c r="AD94" s="405"/>
      <c r="AE94" s="405"/>
      <c r="AF94" s="257" t="s">
        <v>188</v>
      </c>
      <c r="AG94" s="301">
        <v>147</v>
      </c>
      <c r="AH94" s="302">
        <v>58</v>
      </c>
      <c r="AI94" s="303">
        <v>49</v>
      </c>
      <c r="AJ94" s="302">
        <v>40</v>
      </c>
      <c r="AK94" s="295"/>
      <c r="AL94" s="295"/>
      <c r="AM94" s="210"/>
      <c r="AS94" s="297" t="s">
        <v>178</v>
      </c>
      <c r="AT94" s="297"/>
      <c r="AU94" s="297"/>
      <c r="AV94" s="297"/>
      <c r="AW94" s="297"/>
      <c r="AX94" s="297"/>
    </row>
    <row r="95" spans="1:50" ht="17.100000000000001" customHeight="1">
      <c r="A95" s="390"/>
      <c r="B95" s="391" t="s">
        <v>192</v>
      </c>
      <c r="C95" s="391" t="s">
        <v>182</v>
      </c>
      <c r="D95" s="391" t="s">
        <v>183</v>
      </c>
      <c r="E95" s="391" t="s">
        <v>193</v>
      </c>
      <c r="F95" s="262" t="s">
        <v>186</v>
      </c>
      <c r="G95" s="140">
        <v>186</v>
      </c>
      <c r="H95" s="260">
        <v>100</v>
      </c>
      <c r="I95" s="141">
        <v>97</v>
      </c>
      <c r="J95" s="260">
        <v>113</v>
      </c>
      <c r="K95" s="206"/>
      <c r="L95" s="206"/>
      <c r="N95" s="406" t="s">
        <v>180</v>
      </c>
      <c r="O95" s="406" t="s">
        <v>181</v>
      </c>
      <c r="P95" s="404" t="s">
        <v>182</v>
      </c>
      <c r="Q95" s="406" t="s">
        <v>183</v>
      </c>
      <c r="R95" s="406" t="s">
        <v>184</v>
      </c>
      <c r="S95" s="257" t="s">
        <v>187</v>
      </c>
      <c r="T95" s="114">
        <v>0.65</v>
      </c>
      <c r="AA95" s="407"/>
      <c r="AB95" s="404" t="s">
        <v>192</v>
      </c>
      <c r="AC95" s="404" t="s">
        <v>182</v>
      </c>
      <c r="AD95" s="404" t="s">
        <v>183</v>
      </c>
      <c r="AE95" s="404" t="s">
        <v>193</v>
      </c>
      <c r="AF95" s="257" t="s">
        <v>186</v>
      </c>
      <c r="AG95" s="301">
        <v>185</v>
      </c>
      <c r="AH95" s="302">
        <v>99</v>
      </c>
      <c r="AI95" s="303">
        <v>96</v>
      </c>
      <c r="AJ95" s="302">
        <v>112</v>
      </c>
      <c r="AK95" s="295"/>
      <c r="AL95" s="295"/>
      <c r="AP95" s="193" t="s">
        <v>180</v>
      </c>
      <c r="AQ95" s="193" t="s">
        <v>181</v>
      </c>
      <c r="AR95" s="193" t="s">
        <v>187</v>
      </c>
      <c r="AS95" s="286">
        <v>0.2</v>
      </c>
      <c r="AT95" s="286"/>
      <c r="AU95" s="286"/>
      <c r="AV95" s="286"/>
      <c r="AW95" s="286"/>
      <c r="AX95" s="286"/>
    </row>
    <row r="96" spans="1:50" ht="17.100000000000001" customHeight="1">
      <c r="A96" s="384"/>
      <c r="B96" s="393"/>
      <c r="C96" s="393"/>
      <c r="D96" s="393"/>
      <c r="E96" s="393"/>
      <c r="F96" s="262" t="s">
        <v>188</v>
      </c>
      <c r="G96" s="140">
        <v>188</v>
      </c>
      <c r="H96" s="260">
        <v>100</v>
      </c>
      <c r="I96" s="141">
        <v>97</v>
      </c>
      <c r="J96" s="260">
        <v>113</v>
      </c>
      <c r="K96" s="206"/>
      <c r="L96" s="206"/>
      <c r="N96" s="407"/>
      <c r="O96" s="407"/>
      <c r="P96" s="422"/>
      <c r="Q96" s="407"/>
      <c r="R96" s="407"/>
      <c r="S96" s="257" t="s">
        <v>189</v>
      </c>
      <c r="T96" s="114">
        <v>1.02</v>
      </c>
      <c r="AA96" s="408"/>
      <c r="AB96" s="405"/>
      <c r="AC96" s="405"/>
      <c r="AD96" s="405"/>
      <c r="AE96" s="405"/>
      <c r="AF96" s="257" t="s">
        <v>188</v>
      </c>
      <c r="AG96" s="301">
        <v>187</v>
      </c>
      <c r="AH96" s="302">
        <v>99</v>
      </c>
      <c r="AI96" s="303">
        <v>96</v>
      </c>
      <c r="AJ96" s="302">
        <v>112</v>
      </c>
      <c r="AK96" s="295"/>
      <c r="AL96" s="295"/>
      <c r="AR96" s="193" t="s">
        <v>189</v>
      </c>
      <c r="AS96" s="286">
        <v>0.2</v>
      </c>
      <c r="AT96" s="286"/>
      <c r="AU96" s="286"/>
      <c r="AV96" s="286"/>
      <c r="AW96" s="286"/>
      <c r="AX96" s="286"/>
    </row>
    <row r="97" spans="1:231" ht="17.100000000000001" customHeight="1">
      <c r="A97" s="383" t="s">
        <v>195</v>
      </c>
      <c r="B97" s="262" t="s">
        <v>196</v>
      </c>
      <c r="C97" s="262" t="s">
        <v>227</v>
      </c>
      <c r="D97" s="262" t="s">
        <v>197</v>
      </c>
      <c r="E97" s="262" t="s">
        <v>198</v>
      </c>
      <c r="F97" s="262" t="s">
        <v>199</v>
      </c>
      <c r="G97" s="140">
        <v>323</v>
      </c>
      <c r="H97" s="260">
        <v>96</v>
      </c>
      <c r="I97" s="141">
        <v>98</v>
      </c>
      <c r="J97" s="260">
        <v>113</v>
      </c>
      <c r="K97" s="206"/>
      <c r="L97" s="206"/>
      <c r="N97" s="407"/>
      <c r="O97" s="407"/>
      <c r="P97" s="422"/>
      <c r="Q97" s="407"/>
      <c r="R97" s="407"/>
      <c r="S97" s="257" t="s">
        <v>191</v>
      </c>
      <c r="T97" s="114">
        <v>0.65</v>
      </c>
      <c r="AA97" s="406" t="s">
        <v>195</v>
      </c>
      <c r="AB97" s="257" t="s">
        <v>196</v>
      </c>
      <c r="AC97" s="257" t="s">
        <v>227</v>
      </c>
      <c r="AD97" s="257" t="s">
        <v>197</v>
      </c>
      <c r="AE97" s="257" t="s">
        <v>198</v>
      </c>
      <c r="AF97" s="257" t="s">
        <v>199</v>
      </c>
      <c r="AG97" s="301">
        <v>321</v>
      </c>
      <c r="AH97" s="302">
        <v>95</v>
      </c>
      <c r="AI97" s="303">
        <v>97</v>
      </c>
      <c r="AJ97" s="302">
        <v>112</v>
      </c>
      <c r="AK97" s="295"/>
      <c r="AL97" s="295"/>
      <c r="AR97" s="193" t="s">
        <v>191</v>
      </c>
      <c r="AS97" s="286">
        <v>0.2</v>
      </c>
      <c r="AT97" s="286"/>
      <c r="AU97" s="286"/>
      <c r="AV97" s="286"/>
      <c r="AW97" s="286"/>
      <c r="AX97" s="286"/>
    </row>
    <row r="98" spans="1:231" ht="17.100000000000001" customHeight="1">
      <c r="A98" s="390"/>
      <c r="B98" s="391" t="s">
        <v>204</v>
      </c>
      <c r="C98" s="391" t="s">
        <v>182</v>
      </c>
      <c r="D98" s="391" t="s">
        <v>197</v>
      </c>
      <c r="E98" s="391" t="s">
        <v>205</v>
      </c>
      <c r="F98" s="391" t="s">
        <v>199</v>
      </c>
      <c r="G98" s="417">
        <v>388</v>
      </c>
      <c r="H98" s="417">
        <v>207</v>
      </c>
      <c r="I98" s="417">
        <v>199</v>
      </c>
      <c r="J98" s="417">
        <v>223</v>
      </c>
      <c r="K98" s="206"/>
      <c r="L98" s="206"/>
      <c r="N98" s="408"/>
      <c r="O98" s="408"/>
      <c r="P98" s="405"/>
      <c r="Q98" s="408"/>
      <c r="R98" s="408"/>
      <c r="S98" s="257" t="s">
        <v>194</v>
      </c>
      <c r="T98" s="114">
        <v>1.02</v>
      </c>
      <c r="AA98" s="407"/>
      <c r="AB98" s="404" t="s">
        <v>204</v>
      </c>
      <c r="AC98" s="404" t="s">
        <v>182</v>
      </c>
      <c r="AD98" s="404" t="s">
        <v>197</v>
      </c>
      <c r="AE98" s="404" t="s">
        <v>205</v>
      </c>
      <c r="AF98" s="404" t="s">
        <v>199</v>
      </c>
      <c r="AG98" s="435">
        <v>386</v>
      </c>
      <c r="AH98" s="435">
        <v>206</v>
      </c>
      <c r="AI98" s="435">
        <v>198</v>
      </c>
      <c r="AJ98" s="435">
        <v>222</v>
      </c>
      <c r="AK98" s="295"/>
      <c r="AL98" s="295"/>
      <c r="AR98" s="193" t="s">
        <v>194</v>
      </c>
      <c r="AS98" s="286">
        <v>0.2</v>
      </c>
      <c r="AT98" s="286"/>
      <c r="AU98" s="286"/>
      <c r="AV98" s="286"/>
      <c r="AW98" s="286"/>
      <c r="AX98" s="286"/>
    </row>
    <row r="99" spans="1:231" ht="17.100000000000001" customHeight="1">
      <c r="A99" s="384"/>
      <c r="B99" s="393"/>
      <c r="C99" s="393"/>
      <c r="D99" s="393"/>
      <c r="E99" s="393"/>
      <c r="F99" s="416"/>
      <c r="G99" s="418">
        <v>0</v>
      </c>
      <c r="H99" s="418">
        <v>0</v>
      </c>
      <c r="I99" s="418">
        <v>0</v>
      </c>
      <c r="J99" s="418">
        <v>0</v>
      </c>
      <c r="K99" s="206"/>
      <c r="L99" s="206"/>
      <c r="N99" s="212"/>
      <c r="O99" s="212"/>
      <c r="P99" s="213"/>
      <c r="Q99" s="212"/>
      <c r="R99" s="212"/>
      <c r="S99" s="213"/>
      <c r="T99" s="142"/>
      <c r="AA99" s="408"/>
      <c r="AB99" s="405"/>
      <c r="AC99" s="405"/>
      <c r="AD99" s="405"/>
      <c r="AE99" s="405"/>
      <c r="AF99" s="437"/>
      <c r="AG99" s="436"/>
      <c r="AH99" s="436"/>
      <c r="AI99" s="436"/>
      <c r="AJ99" s="436"/>
      <c r="AK99" s="295"/>
      <c r="AL99" s="295"/>
      <c r="AS99" s="286"/>
      <c r="AT99" s="286"/>
      <c r="AU99" s="286"/>
      <c r="AV99" s="286"/>
      <c r="AW99" s="286"/>
      <c r="AX99" s="286"/>
    </row>
    <row r="100" spans="1:231" ht="17.100000000000001" customHeight="1">
      <c r="A100" s="414" t="s">
        <v>195</v>
      </c>
      <c r="B100" s="262" t="s">
        <v>196</v>
      </c>
      <c r="C100" s="262" t="s">
        <v>228</v>
      </c>
      <c r="D100" s="262" t="s">
        <v>197</v>
      </c>
      <c r="E100" s="262" t="s">
        <v>198</v>
      </c>
      <c r="F100" s="262" t="s">
        <v>199</v>
      </c>
      <c r="G100" s="133">
        <v>291</v>
      </c>
      <c r="H100" s="133">
        <v>92</v>
      </c>
      <c r="I100" s="133">
        <v>74</v>
      </c>
      <c r="J100" s="133">
        <v>82</v>
      </c>
      <c r="K100" s="206"/>
      <c r="L100" s="206"/>
      <c r="N100" s="212"/>
      <c r="O100" s="212"/>
      <c r="P100" s="213"/>
      <c r="Q100" s="212"/>
      <c r="R100" s="212"/>
      <c r="S100" s="213"/>
      <c r="T100" s="142"/>
      <c r="AA100" s="413" t="s">
        <v>195</v>
      </c>
      <c r="AB100" s="257" t="s">
        <v>196</v>
      </c>
      <c r="AC100" s="257" t="s">
        <v>228</v>
      </c>
      <c r="AD100" s="257" t="s">
        <v>197</v>
      </c>
      <c r="AE100" s="257" t="s">
        <v>198</v>
      </c>
      <c r="AF100" s="257" t="s">
        <v>199</v>
      </c>
      <c r="AG100" s="134">
        <v>289</v>
      </c>
      <c r="AH100" s="134">
        <v>92</v>
      </c>
      <c r="AI100" s="134">
        <v>74</v>
      </c>
      <c r="AJ100" s="134">
        <v>82</v>
      </c>
      <c r="AK100" s="295"/>
      <c r="AL100" s="295"/>
      <c r="AS100" s="286"/>
      <c r="AT100" s="286"/>
      <c r="AU100" s="286"/>
      <c r="AV100" s="286"/>
      <c r="AW100" s="286"/>
      <c r="AX100" s="286"/>
    </row>
    <row r="101" spans="1:231" ht="17.100000000000001" customHeight="1">
      <c r="A101" s="414"/>
      <c r="B101" s="415" t="s">
        <v>204</v>
      </c>
      <c r="C101" s="415" t="s">
        <v>219</v>
      </c>
      <c r="D101" s="415" t="s">
        <v>197</v>
      </c>
      <c r="E101" s="415" t="s">
        <v>205</v>
      </c>
      <c r="F101" s="391" t="s">
        <v>199</v>
      </c>
      <c r="G101" s="417">
        <v>335</v>
      </c>
      <c r="H101" s="417">
        <v>141</v>
      </c>
      <c r="I101" s="417">
        <v>173</v>
      </c>
      <c r="J101" s="417">
        <v>177</v>
      </c>
      <c r="K101" s="206"/>
      <c r="L101" s="206"/>
      <c r="N101" s="203" t="s">
        <v>221</v>
      </c>
      <c r="T101" s="396" t="s">
        <v>176</v>
      </c>
      <c r="U101" s="419"/>
      <c r="V101" s="397"/>
      <c r="AA101" s="413"/>
      <c r="AB101" s="409" t="s">
        <v>204</v>
      </c>
      <c r="AC101" s="409" t="s">
        <v>219</v>
      </c>
      <c r="AD101" s="409" t="s">
        <v>197</v>
      </c>
      <c r="AE101" s="409" t="s">
        <v>205</v>
      </c>
      <c r="AF101" s="404" t="s">
        <v>199</v>
      </c>
      <c r="AG101" s="438">
        <v>333</v>
      </c>
      <c r="AH101" s="438">
        <v>140</v>
      </c>
      <c r="AI101" s="438">
        <v>172</v>
      </c>
      <c r="AJ101" s="438">
        <v>176</v>
      </c>
      <c r="AK101" s="295"/>
      <c r="AL101" s="295"/>
      <c r="AP101" s="193" t="s">
        <v>221</v>
      </c>
      <c r="AS101" s="286" t="s">
        <v>176</v>
      </c>
      <c r="AT101" s="286"/>
      <c r="AU101" s="286"/>
      <c r="AV101" s="286"/>
      <c r="AW101" s="286"/>
      <c r="AX101" s="286"/>
    </row>
    <row r="102" spans="1:231" ht="17.100000000000001" customHeight="1">
      <c r="A102" s="414"/>
      <c r="B102" s="415"/>
      <c r="C102" s="415"/>
      <c r="D102" s="415"/>
      <c r="E102" s="415"/>
      <c r="F102" s="416"/>
      <c r="G102" s="418">
        <v>0</v>
      </c>
      <c r="H102" s="418">
        <v>0</v>
      </c>
      <c r="I102" s="418">
        <v>0</v>
      </c>
      <c r="J102" s="418">
        <v>0</v>
      </c>
      <c r="K102" s="206"/>
      <c r="L102" s="206"/>
      <c r="N102" s="402" t="s">
        <v>123</v>
      </c>
      <c r="O102" s="403" t="s">
        <v>170</v>
      </c>
      <c r="P102" s="403" t="s">
        <v>171</v>
      </c>
      <c r="Q102" s="403" t="s">
        <v>172</v>
      </c>
      <c r="R102" s="403" t="s">
        <v>173</v>
      </c>
      <c r="S102" s="403" t="s">
        <v>174</v>
      </c>
      <c r="T102" s="420" t="s">
        <v>223</v>
      </c>
      <c r="U102" s="420" t="s">
        <v>224</v>
      </c>
      <c r="V102" s="420" t="s">
        <v>225</v>
      </c>
      <c r="AA102" s="413"/>
      <c r="AB102" s="409"/>
      <c r="AC102" s="409"/>
      <c r="AD102" s="409"/>
      <c r="AE102" s="409"/>
      <c r="AF102" s="437"/>
      <c r="AG102" s="439"/>
      <c r="AH102" s="439"/>
      <c r="AI102" s="439"/>
      <c r="AJ102" s="439"/>
      <c r="AK102" s="295"/>
      <c r="AL102" s="295"/>
      <c r="AP102" s="193" t="s">
        <v>123</v>
      </c>
      <c r="AQ102" s="193" t="s">
        <v>170</v>
      </c>
      <c r="AR102" s="193" t="s">
        <v>174</v>
      </c>
      <c r="AS102" s="286" t="s">
        <v>223</v>
      </c>
      <c r="AT102" s="286" t="s">
        <v>224</v>
      </c>
      <c r="AU102" s="286" t="s">
        <v>225</v>
      </c>
      <c r="AV102" s="286"/>
      <c r="AW102" s="286"/>
      <c r="AX102" s="286"/>
    </row>
    <row r="103" spans="1:231" ht="17.100000000000001" customHeight="1">
      <c r="A103" s="214"/>
      <c r="B103" s="215"/>
      <c r="C103" s="215"/>
      <c r="D103" s="215"/>
      <c r="E103" s="215"/>
      <c r="F103" s="215"/>
      <c r="G103" s="139"/>
      <c r="H103" s="139"/>
      <c r="I103" s="139"/>
      <c r="J103" s="139"/>
      <c r="K103" s="206"/>
      <c r="L103" s="206"/>
      <c r="M103" s="200"/>
      <c r="N103" s="402"/>
      <c r="O103" s="403"/>
      <c r="P103" s="403"/>
      <c r="Q103" s="403"/>
      <c r="R103" s="403"/>
      <c r="S103" s="403"/>
      <c r="T103" s="420"/>
      <c r="U103" s="420"/>
      <c r="V103" s="420"/>
      <c r="AA103" s="214"/>
      <c r="AB103" s="215"/>
      <c r="AC103" s="215"/>
      <c r="AD103" s="215"/>
      <c r="AE103" s="215"/>
      <c r="AF103" s="215"/>
      <c r="AG103" s="139"/>
      <c r="AH103" s="139"/>
      <c r="AI103" s="139"/>
      <c r="AJ103" s="139"/>
      <c r="AK103" s="206"/>
      <c r="AL103" s="206"/>
      <c r="AM103" s="200"/>
      <c r="AS103" s="286"/>
      <c r="AT103" s="286"/>
      <c r="AU103" s="286"/>
      <c r="AV103" s="286"/>
      <c r="AW103" s="286"/>
      <c r="AX103" s="286"/>
    </row>
    <row r="104" spans="1:231" ht="17.100000000000001" customHeight="1">
      <c r="A104" s="202" t="s">
        <v>229</v>
      </c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206"/>
      <c r="M104" s="200"/>
      <c r="N104" s="413" t="s">
        <v>180</v>
      </c>
      <c r="O104" s="409" t="s">
        <v>181</v>
      </c>
      <c r="P104" s="409" t="s">
        <v>227</v>
      </c>
      <c r="Q104" s="409" t="s">
        <v>183</v>
      </c>
      <c r="R104" s="409" t="s">
        <v>184</v>
      </c>
      <c r="S104" s="257" t="s">
        <v>187</v>
      </c>
      <c r="T104" s="114">
        <v>0.63</v>
      </c>
      <c r="U104" s="114">
        <v>0.63</v>
      </c>
      <c r="V104" s="114">
        <v>0.63</v>
      </c>
      <c r="AA104" s="203" t="s">
        <v>229</v>
      </c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295"/>
      <c r="AP104" s="193" t="s">
        <v>180</v>
      </c>
      <c r="AQ104" s="193" t="s">
        <v>181</v>
      </c>
      <c r="AR104" s="193" t="s">
        <v>187</v>
      </c>
      <c r="AS104" s="282">
        <v>0.61</v>
      </c>
      <c r="AT104" s="282">
        <v>0.61</v>
      </c>
      <c r="AU104" s="282">
        <v>0.61</v>
      </c>
      <c r="AV104" s="286"/>
      <c r="AW104" s="286"/>
      <c r="AX104" s="286"/>
    </row>
    <row r="105" spans="1:231" ht="17.100000000000001" customHeight="1">
      <c r="A105" s="410" t="s">
        <v>123</v>
      </c>
      <c r="B105" s="410" t="s">
        <v>170</v>
      </c>
      <c r="C105" s="402" t="s">
        <v>171</v>
      </c>
      <c r="D105" s="410" t="s">
        <v>172</v>
      </c>
      <c r="E105" s="402" t="s">
        <v>173</v>
      </c>
      <c r="F105" s="402" t="s">
        <v>174</v>
      </c>
      <c r="G105" s="385" t="s">
        <v>230</v>
      </c>
      <c r="H105" s="387"/>
      <c r="I105" s="385" t="s">
        <v>231</v>
      </c>
      <c r="J105" s="387"/>
      <c r="K105" s="411" t="s">
        <v>232</v>
      </c>
      <c r="L105" s="412"/>
      <c r="M105" s="200"/>
      <c r="N105" s="413"/>
      <c r="O105" s="409"/>
      <c r="P105" s="409"/>
      <c r="Q105" s="409"/>
      <c r="R105" s="409"/>
      <c r="S105" s="257" t="s">
        <v>189</v>
      </c>
      <c r="T105" s="114">
        <v>1.01</v>
      </c>
      <c r="U105" s="114">
        <v>1.01</v>
      </c>
      <c r="V105" s="114">
        <v>1.01</v>
      </c>
      <c r="AA105" s="421" t="s">
        <v>123</v>
      </c>
      <c r="AB105" s="421" t="s">
        <v>170</v>
      </c>
      <c r="AC105" s="403" t="s">
        <v>171</v>
      </c>
      <c r="AD105" s="421" t="s">
        <v>172</v>
      </c>
      <c r="AE105" s="403" t="s">
        <v>173</v>
      </c>
      <c r="AF105" s="403" t="s">
        <v>174</v>
      </c>
      <c r="AG105" s="411" t="s">
        <v>230</v>
      </c>
      <c r="AH105" s="412"/>
      <c r="AI105" s="411" t="s">
        <v>231</v>
      </c>
      <c r="AJ105" s="412"/>
      <c r="AK105" s="411" t="s">
        <v>232</v>
      </c>
      <c r="AL105" s="412"/>
      <c r="AN105" s="197"/>
      <c r="AO105" s="197"/>
      <c r="AP105" s="197"/>
      <c r="AQ105" s="197"/>
      <c r="AR105" s="197" t="s">
        <v>189</v>
      </c>
      <c r="AS105" s="282">
        <v>0.97</v>
      </c>
      <c r="AT105" s="282">
        <v>0.97</v>
      </c>
      <c r="AU105" s="282">
        <v>0.97</v>
      </c>
      <c r="AV105" s="286"/>
      <c r="AW105" s="286"/>
      <c r="AX105" s="286"/>
      <c r="AY105" s="197"/>
      <c r="AZ105" s="197"/>
      <c r="BA105" s="197"/>
      <c r="BB105" s="197"/>
      <c r="BC105" s="197"/>
      <c r="BD105" s="197"/>
      <c r="BE105" s="197"/>
    </row>
    <row r="106" spans="1:231" ht="17.100000000000001" customHeight="1">
      <c r="A106" s="410"/>
      <c r="B106" s="410"/>
      <c r="C106" s="402"/>
      <c r="D106" s="410"/>
      <c r="E106" s="402"/>
      <c r="F106" s="402"/>
      <c r="G106" s="249" t="s">
        <v>152</v>
      </c>
      <c r="H106" s="249" t="s">
        <v>153</v>
      </c>
      <c r="I106" s="249" t="s">
        <v>152</v>
      </c>
      <c r="J106" s="249" t="s">
        <v>153</v>
      </c>
      <c r="K106" s="249" t="s">
        <v>152</v>
      </c>
      <c r="L106" s="249" t="s">
        <v>153</v>
      </c>
      <c r="M106" s="200"/>
      <c r="N106" s="413"/>
      <c r="O106" s="409"/>
      <c r="P106" s="409"/>
      <c r="Q106" s="409"/>
      <c r="R106" s="409"/>
      <c r="S106" s="257" t="s">
        <v>191</v>
      </c>
      <c r="T106" s="114">
        <v>0.63</v>
      </c>
      <c r="U106" s="114">
        <v>0.63</v>
      </c>
      <c r="V106" s="114">
        <v>0.63</v>
      </c>
      <c r="AA106" s="421"/>
      <c r="AB106" s="421"/>
      <c r="AC106" s="403"/>
      <c r="AD106" s="421"/>
      <c r="AE106" s="403"/>
      <c r="AF106" s="403"/>
      <c r="AG106" s="250" t="s">
        <v>152</v>
      </c>
      <c r="AH106" s="250" t="s">
        <v>153</v>
      </c>
      <c r="AI106" s="250" t="s">
        <v>152</v>
      </c>
      <c r="AJ106" s="250" t="s">
        <v>153</v>
      </c>
      <c r="AK106" s="250" t="s">
        <v>152</v>
      </c>
      <c r="AL106" s="250" t="s">
        <v>153</v>
      </c>
      <c r="AR106" s="193" t="s">
        <v>191</v>
      </c>
      <c r="AS106" s="282">
        <v>0.61</v>
      </c>
      <c r="AT106" s="282">
        <v>0.61</v>
      </c>
      <c r="AU106" s="282">
        <v>0.61</v>
      </c>
      <c r="AV106" s="286"/>
      <c r="AW106" s="286"/>
      <c r="AX106" s="286"/>
    </row>
    <row r="107" spans="1:231" ht="17.100000000000001" customHeight="1">
      <c r="A107" s="383" t="s">
        <v>233</v>
      </c>
      <c r="B107" s="391" t="s">
        <v>234</v>
      </c>
      <c r="C107" s="391" t="s">
        <v>235</v>
      </c>
      <c r="D107" s="391" t="s">
        <v>197</v>
      </c>
      <c r="E107" s="391" t="s">
        <v>236</v>
      </c>
      <c r="F107" s="261" t="s">
        <v>237</v>
      </c>
      <c r="G107" s="133">
        <v>8193</v>
      </c>
      <c r="H107" s="133">
        <v>11838</v>
      </c>
      <c r="I107" s="133">
        <v>8644</v>
      </c>
      <c r="J107" s="133">
        <v>16274</v>
      </c>
      <c r="K107" s="133">
        <v>10606</v>
      </c>
      <c r="L107" s="133">
        <v>17939</v>
      </c>
      <c r="M107" s="200"/>
      <c r="N107" s="413"/>
      <c r="O107" s="409"/>
      <c r="P107" s="409"/>
      <c r="Q107" s="409"/>
      <c r="R107" s="409"/>
      <c r="S107" s="257" t="s">
        <v>194</v>
      </c>
      <c r="T107" s="114">
        <v>1.01</v>
      </c>
      <c r="U107" s="114">
        <v>1.01</v>
      </c>
      <c r="V107" s="114">
        <v>1.01</v>
      </c>
      <c r="AA107" s="406" t="s">
        <v>233</v>
      </c>
      <c r="AB107" s="404" t="s">
        <v>234</v>
      </c>
      <c r="AC107" s="404" t="s">
        <v>235</v>
      </c>
      <c r="AD107" s="404" t="s">
        <v>197</v>
      </c>
      <c r="AE107" s="404" t="s">
        <v>236</v>
      </c>
      <c r="AF107" s="256" t="s">
        <v>237</v>
      </c>
      <c r="AG107" s="134">
        <v>8439</v>
      </c>
      <c r="AH107" s="134">
        <v>12194</v>
      </c>
      <c r="AI107" s="134">
        <v>8904</v>
      </c>
      <c r="AJ107" s="134">
        <v>16764</v>
      </c>
      <c r="AK107" s="134">
        <v>10925</v>
      </c>
      <c r="AL107" s="134">
        <v>18479</v>
      </c>
      <c r="AR107" s="193" t="s">
        <v>194</v>
      </c>
      <c r="AS107" s="282">
        <v>0.97</v>
      </c>
      <c r="AT107" s="282">
        <v>0.97</v>
      </c>
      <c r="AU107" s="282">
        <v>0.97</v>
      </c>
      <c r="AV107" s="286"/>
      <c r="AW107" s="286"/>
      <c r="AX107" s="286"/>
    </row>
    <row r="108" spans="1:231" ht="17.100000000000001" customHeight="1">
      <c r="A108" s="390"/>
      <c r="B108" s="392"/>
      <c r="C108" s="392"/>
      <c r="D108" s="392"/>
      <c r="E108" s="392"/>
      <c r="F108" s="261" t="s">
        <v>238</v>
      </c>
      <c r="G108" s="133">
        <v>8193</v>
      </c>
      <c r="H108" s="133">
        <v>11838</v>
      </c>
      <c r="I108" s="133">
        <v>8644</v>
      </c>
      <c r="J108" s="133">
        <v>16274</v>
      </c>
      <c r="K108" s="133">
        <v>10606</v>
      </c>
      <c r="L108" s="133">
        <v>17939</v>
      </c>
      <c r="M108" s="200"/>
      <c r="N108" s="413"/>
      <c r="O108" s="409" t="s">
        <v>192</v>
      </c>
      <c r="P108" s="409" t="s">
        <v>227</v>
      </c>
      <c r="Q108" s="409" t="s">
        <v>183</v>
      </c>
      <c r="R108" s="409" t="s">
        <v>193</v>
      </c>
      <c r="S108" s="257" t="s">
        <v>187</v>
      </c>
      <c r="T108" s="114">
        <v>0.65</v>
      </c>
      <c r="U108" s="114">
        <v>0.65</v>
      </c>
      <c r="V108" s="114">
        <v>0.65</v>
      </c>
      <c r="AA108" s="407"/>
      <c r="AB108" s="422"/>
      <c r="AC108" s="422"/>
      <c r="AD108" s="422"/>
      <c r="AE108" s="422"/>
      <c r="AF108" s="256" t="s">
        <v>238</v>
      </c>
      <c r="AG108" s="134">
        <v>8439</v>
      </c>
      <c r="AH108" s="134">
        <v>12194</v>
      </c>
      <c r="AI108" s="134">
        <v>8904</v>
      </c>
      <c r="AJ108" s="134">
        <v>16764</v>
      </c>
      <c r="AK108" s="134">
        <v>10925</v>
      </c>
      <c r="AL108" s="134">
        <v>18479</v>
      </c>
      <c r="AQ108" s="193" t="s">
        <v>192</v>
      </c>
      <c r="AR108" s="193" t="s">
        <v>187</v>
      </c>
      <c r="AS108" s="282">
        <v>0.63</v>
      </c>
      <c r="AT108" s="282">
        <v>0.63</v>
      </c>
      <c r="AU108" s="282">
        <v>0.63</v>
      </c>
      <c r="AV108" s="286"/>
      <c r="AW108" s="286"/>
      <c r="AX108" s="286"/>
    </row>
    <row r="109" spans="1:231" ht="17.100000000000001" customHeight="1">
      <c r="A109" s="390"/>
      <c r="B109" s="393"/>
      <c r="C109" s="393"/>
      <c r="D109" s="393"/>
      <c r="E109" s="393"/>
      <c r="F109" s="261" t="s">
        <v>239</v>
      </c>
      <c r="G109" s="133">
        <v>8052</v>
      </c>
      <c r="H109" s="133">
        <v>11697</v>
      </c>
      <c r="I109" s="133">
        <v>8521</v>
      </c>
      <c r="J109" s="133">
        <v>16151</v>
      </c>
      <c r="K109" s="133">
        <v>10483</v>
      </c>
      <c r="L109" s="133">
        <v>17816</v>
      </c>
      <c r="M109" s="200"/>
      <c r="N109" s="413"/>
      <c r="O109" s="409"/>
      <c r="P109" s="409"/>
      <c r="Q109" s="409"/>
      <c r="R109" s="409"/>
      <c r="S109" s="257" t="s">
        <v>189</v>
      </c>
      <c r="T109" s="114">
        <v>1.03</v>
      </c>
      <c r="U109" s="114">
        <v>1.03</v>
      </c>
      <c r="V109" s="114">
        <v>1.03</v>
      </c>
      <c r="AA109" s="407"/>
      <c r="AB109" s="405"/>
      <c r="AC109" s="405"/>
      <c r="AD109" s="405"/>
      <c r="AE109" s="405"/>
      <c r="AF109" s="256" t="s">
        <v>239</v>
      </c>
      <c r="AG109" s="134">
        <v>8294</v>
      </c>
      <c r="AH109" s="134">
        <v>12049</v>
      </c>
      <c r="AI109" s="134">
        <v>8777</v>
      </c>
      <c r="AJ109" s="134">
        <v>16637</v>
      </c>
      <c r="AK109" s="134">
        <v>10798</v>
      </c>
      <c r="AL109" s="134">
        <v>18352</v>
      </c>
      <c r="AR109" s="193" t="s">
        <v>189</v>
      </c>
      <c r="AS109" s="282">
        <v>0.99</v>
      </c>
      <c r="AT109" s="282">
        <v>0.99</v>
      </c>
      <c r="AU109" s="282">
        <v>0.99</v>
      </c>
      <c r="AV109" s="286"/>
      <c r="AW109" s="286"/>
      <c r="AX109" s="286"/>
    </row>
    <row r="110" spans="1:231" ht="17.100000000000001" customHeight="1">
      <c r="A110" s="390"/>
      <c r="B110" s="391" t="s">
        <v>240</v>
      </c>
      <c r="C110" s="391" t="s">
        <v>235</v>
      </c>
      <c r="D110" s="391" t="s">
        <v>197</v>
      </c>
      <c r="E110" s="391" t="s">
        <v>241</v>
      </c>
      <c r="F110" s="261" t="s">
        <v>237</v>
      </c>
      <c r="G110" s="133">
        <v>8396</v>
      </c>
      <c r="H110" s="133">
        <v>10419</v>
      </c>
      <c r="I110" s="133">
        <v>8697</v>
      </c>
      <c r="J110" s="133">
        <v>14146</v>
      </c>
      <c r="K110" s="133">
        <v>10606</v>
      </c>
      <c r="L110" s="133">
        <v>17939</v>
      </c>
      <c r="M110" s="200"/>
      <c r="N110" s="413"/>
      <c r="O110" s="409"/>
      <c r="P110" s="409"/>
      <c r="Q110" s="409"/>
      <c r="R110" s="409"/>
      <c r="S110" s="257" t="s">
        <v>191</v>
      </c>
      <c r="T110" s="114">
        <v>0.68</v>
      </c>
      <c r="U110" s="114">
        <v>0.68</v>
      </c>
      <c r="V110" s="114">
        <v>0.68</v>
      </c>
      <c r="AA110" s="407"/>
      <c r="AB110" s="404" t="s">
        <v>240</v>
      </c>
      <c r="AC110" s="404" t="s">
        <v>235</v>
      </c>
      <c r="AD110" s="404" t="s">
        <v>197</v>
      </c>
      <c r="AE110" s="404" t="s">
        <v>241</v>
      </c>
      <c r="AF110" s="256" t="s">
        <v>237</v>
      </c>
      <c r="AG110" s="134">
        <v>8649</v>
      </c>
      <c r="AH110" s="134">
        <v>10732</v>
      </c>
      <c r="AI110" s="134">
        <v>8959</v>
      </c>
      <c r="AJ110" s="134">
        <v>14571</v>
      </c>
      <c r="AK110" s="134">
        <v>10925</v>
      </c>
      <c r="AL110" s="134">
        <v>18479</v>
      </c>
      <c r="AR110" s="193" t="s">
        <v>191</v>
      </c>
      <c r="AS110" s="282">
        <v>0.66</v>
      </c>
      <c r="AT110" s="282">
        <v>0.66</v>
      </c>
      <c r="AU110" s="282">
        <v>0.66</v>
      </c>
      <c r="AV110" s="286"/>
      <c r="AW110" s="286"/>
      <c r="AX110" s="286"/>
    </row>
    <row r="111" spans="1:231" ht="17.100000000000001" customHeight="1">
      <c r="A111" s="390"/>
      <c r="B111" s="392"/>
      <c r="C111" s="392"/>
      <c r="D111" s="392"/>
      <c r="E111" s="392"/>
      <c r="F111" s="261" t="s">
        <v>238</v>
      </c>
      <c r="G111" s="133">
        <v>8396</v>
      </c>
      <c r="H111" s="133">
        <v>10419</v>
      </c>
      <c r="I111" s="133">
        <v>8697</v>
      </c>
      <c r="J111" s="133">
        <v>14146</v>
      </c>
      <c r="K111" s="133">
        <v>10606</v>
      </c>
      <c r="L111" s="133">
        <v>17939</v>
      </c>
      <c r="N111" s="413"/>
      <c r="O111" s="409"/>
      <c r="P111" s="409"/>
      <c r="Q111" s="409"/>
      <c r="R111" s="409"/>
      <c r="S111" s="257" t="s">
        <v>194</v>
      </c>
      <c r="T111" s="114">
        <v>1.06</v>
      </c>
      <c r="U111" s="114">
        <v>1.06</v>
      </c>
      <c r="V111" s="114">
        <v>1.06</v>
      </c>
      <c r="AA111" s="407"/>
      <c r="AB111" s="422"/>
      <c r="AC111" s="422"/>
      <c r="AD111" s="422"/>
      <c r="AE111" s="422"/>
      <c r="AF111" s="256" t="s">
        <v>238</v>
      </c>
      <c r="AG111" s="134">
        <v>8649</v>
      </c>
      <c r="AH111" s="134">
        <v>10732</v>
      </c>
      <c r="AI111" s="134">
        <v>8959</v>
      </c>
      <c r="AJ111" s="134">
        <v>14571</v>
      </c>
      <c r="AK111" s="134">
        <v>10925</v>
      </c>
      <c r="AL111" s="134">
        <v>18479</v>
      </c>
      <c r="AR111" s="193" t="s">
        <v>194</v>
      </c>
      <c r="AS111" s="282">
        <v>0.66</v>
      </c>
      <c r="AT111" s="282">
        <v>0.66</v>
      </c>
      <c r="AU111" s="282">
        <v>0.66</v>
      </c>
      <c r="AV111" s="286"/>
      <c r="AW111" s="286"/>
      <c r="AX111" s="286"/>
    </row>
    <row r="112" spans="1:231" s="197" customFormat="1" ht="17.100000000000001" customHeight="1">
      <c r="A112" s="390"/>
      <c r="B112" s="393"/>
      <c r="C112" s="393"/>
      <c r="D112" s="393"/>
      <c r="E112" s="393"/>
      <c r="F112" s="261" t="s">
        <v>239</v>
      </c>
      <c r="G112" s="133">
        <v>8255</v>
      </c>
      <c r="H112" s="133">
        <v>10277</v>
      </c>
      <c r="I112" s="133">
        <v>8574</v>
      </c>
      <c r="J112" s="133">
        <v>14022</v>
      </c>
      <c r="K112" s="133">
        <v>10483</v>
      </c>
      <c r="L112" s="133">
        <v>17816</v>
      </c>
      <c r="M112" s="193"/>
      <c r="N112" s="406" t="s">
        <v>195</v>
      </c>
      <c r="O112" s="404" t="s">
        <v>196</v>
      </c>
      <c r="P112" s="404" t="s">
        <v>227</v>
      </c>
      <c r="Q112" s="404" t="s">
        <v>197</v>
      </c>
      <c r="R112" s="404" t="s">
        <v>198</v>
      </c>
      <c r="S112" s="257" t="s">
        <v>203</v>
      </c>
      <c r="T112" s="114">
        <v>0.97</v>
      </c>
      <c r="U112" s="114">
        <v>0.97</v>
      </c>
      <c r="V112" s="114">
        <v>0.97</v>
      </c>
      <c r="W112" s="193"/>
      <c r="X112" s="193"/>
      <c r="Y112" s="193"/>
      <c r="Z112" s="193"/>
      <c r="AA112" s="407"/>
      <c r="AB112" s="405"/>
      <c r="AC112" s="405"/>
      <c r="AD112" s="405"/>
      <c r="AE112" s="405"/>
      <c r="AF112" s="256" t="s">
        <v>239</v>
      </c>
      <c r="AG112" s="134">
        <v>8503</v>
      </c>
      <c r="AH112" s="134">
        <v>10586</v>
      </c>
      <c r="AI112" s="134">
        <v>8832</v>
      </c>
      <c r="AJ112" s="134">
        <v>14444</v>
      </c>
      <c r="AK112" s="134">
        <v>10798</v>
      </c>
      <c r="AL112" s="134">
        <v>18352</v>
      </c>
      <c r="AM112" s="193"/>
      <c r="AN112" s="193"/>
      <c r="AO112" s="193"/>
      <c r="AP112" s="193" t="s">
        <v>195</v>
      </c>
      <c r="AQ112" s="193" t="s">
        <v>196</v>
      </c>
      <c r="AR112" s="193" t="s">
        <v>203</v>
      </c>
      <c r="AS112" s="282">
        <v>0.94</v>
      </c>
      <c r="AT112" s="282">
        <v>0.94</v>
      </c>
      <c r="AU112" s="282">
        <v>0.94</v>
      </c>
      <c r="AV112" s="286"/>
      <c r="AW112" s="286"/>
      <c r="AX112" s="286"/>
      <c r="AY112" s="193"/>
      <c r="AZ112" s="193"/>
      <c r="BA112" s="193"/>
      <c r="BB112" s="193"/>
      <c r="BC112" s="193"/>
      <c r="BD112" s="193"/>
      <c r="BE112" s="193"/>
      <c r="BF112" s="193"/>
      <c r="BG112" s="193"/>
      <c r="BH112" s="193"/>
      <c r="BI112" s="193"/>
      <c r="BJ112" s="193"/>
      <c r="BK112" s="193"/>
      <c r="BL112" s="193"/>
      <c r="BM112" s="193"/>
      <c r="BN112" s="193"/>
      <c r="BO112" s="193"/>
      <c r="BP112" s="193"/>
      <c r="BQ112" s="193"/>
      <c r="BR112" s="193"/>
      <c r="BS112" s="193"/>
      <c r="BT112" s="193"/>
      <c r="BU112" s="193"/>
      <c r="BV112" s="193"/>
      <c r="BW112" s="193"/>
      <c r="BX112" s="193"/>
      <c r="BY112" s="193"/>
      <c r="BZ112" s="193"/>
      <c r="CA112" s="193"/>
      <c r="CB112" s="193"/>
      <c r="CC112" s="193"/>
      <c r="CD112" s="193"/>
      <c r="CE112" s="193"/>
      <c r="CF112" s="193"/>
      <c r="CG112" s="193"/>
      <c r="CH112" s="193"/>
      <c r="CI112" s="193"/>
      <c r="CJ112" s="193"/>
      <c r="CK112" s="193"/>
      <c r="CL112" s="193"/>
      <c r="CM112" s="193"/>
      <c r="CN112" s="193"/>
      <c r="CO112" s="193"/>
      <c r="CP112" s="193"/>
      <c r="CQ112" s="193"/>
      <c r="CR112" s="193"/>
      <c r="CS112" s="193"/>
      <c r="CT112" s="193"/>
      <c r="CU112" s="193"/>
      <c r="CV112" s="193"/>
      <c r="CW112" s="193"/>
      <c r="CX112" s="193"/>
      <c r="CY112" s="193"/>
      <c r="CZ112" s="193"/>
      <c r="DA112" s="193"/>
      <c r="DB112" s="193"/>
      <c r="DC112" s="193"/>
      <c r="DD112" s="193"/>
      <c r="DE112" s="193"/>
      <c r="DF112" s="193"/>
      <c r="DG112" s="193"/>
      <c r="DH112" s="193"/>
      <c r="DI112" s="193"/>
      <c r="DJ112" s="193"/>
      <c r="DK112" s="193"/>
      <c r="DL112" s="193"/>
      <c r="DM112" s="193"/>
      <c r="DN112" s="193"/>
      <c r="DO112" s="193"/>
      <c r="DP112" s="193"/>
      <c r="DQ112" s="193"/>
      <c r="DR112" s="193"/>
      <c r="DS112" s="193"/>
      <c r="DT112" s="193"/>
      <c r="DU112" s="193"/>
      <c r="DV112" s="193"/>
      <c r="DW112" s="193"/>
      <c r="DX112" s="193"/>
      <c r="DY112" s="193"/>
      <c r="DZ112" s="193"/>
      <c r="EA112" s="193"/>
      <c r="EB112" s="193"/>
      <c r="EC112" s="193"/>
      <c r="ED112" s="193"/>
      <c r="EE112" s="193"/>
      <c r="EF112" s="193"/>
      <c r="EG112" s="193"/>
      <c r="EH112" s="193"/>
      <c r="EI112" s="193"/>
      <c r="EJ112" s="193"/>
      <c r="EK112" s="193"/>
      <c r="EL112" s="193"/>
      <c r="EM112" s="193"/>
      <c r="EN112" s="193"/>
      <c r="EO112" s="193"/>
      <c r="EP112" s="193"/>
      <c r="EQ112" s="193"/>
      <c r="ER112" s="193"/>
      <c r="ES112" s="193"/>
      <c r="ET112" s="193"/>
      <c r="EU112" s="193"/>
      <c r="EV112" s="193"/>
      <c r="EW112" s="193"/>
      <c r="EX112" s="193"/>
      <c r="EY112" s="193"/>
      <c r="EZ112" s="193"/>
      <c r="FA112" s="193"/>
      <c r="FB112" s="193"/>
      <c r="FC112" s="193"/>
      <c r="FD112" s="193"/>
      <c r="FE112" s="193"/>
      <c r="FF112" s="193"/>
      <c r="FG112" s="193"/>
      <c r="FH112" s="193"/>
      <c r="FI112" s="193"/>
      <c r="FJ112" s="193"/>
      <c r="FK112" s="193"/>
      <c r="FL112" s="193"/>
      <c r="FM112" s="193"/>
      <c r="FN112" s="193"/>
      <c r="FO112" s="193"/>
      <c r="FP112" s="193"/>
      <c r="FQ112" s="193"/>
      <c r="FR112" s="193"/>
      <c r="FS112" s="193"/>
      <c r="FT112" s="193"/>
      <c r="FU112" s="193"/>
      <c r="FV112" s="193"/>
      <c r="FW112" s="193"/>
      <c r="FX112" s="193"/>
      <c r="FY112" s="193"/>
      <c r="FZ112" s="193"/>
      <c r="GA112" s="193"/>
      <c r="GB112" s="193"/>
      <c r="GC112" s="193"/>
      <c r="GD112" s="193"/>
      <c r="GE112" s="193"/>
      <c r="GF112" s="193"/>
      <c r="GG112" s="193"/>
      <c r="GH112" s="193"/>
      <c r="GI112" s="193"/>
      <c r="GJ112" s="193"/>
      <c r="GK112" s="193"/>
      <c r="GL112" s="193"/>
      <c r="GM112" s="193"/>
      <c r="GN112" s="193"/>
      <c r="GO112" s="193"/>
      <c r="GP112" s="193"/>
      <c r="GQ112" s="193"/>
      <c r="GR112" s="193"/>
      <c r="GS112" s="193"/>
      <c r="GT112" s="193"/>
      <c r="GU112" s="193"/>
      <c r="GV112" s="193"/>
      <c r="GW112" s="193"/>
      <c r="GX112" s="193"/>
      <c r="GY112" s="193"/>
      <c r="GZ112" s="193"/>
      <c r="HA112" s="193"/>
      <c r="HB112" s="193"/>
      <c r="HC112" s="193"/>
      <c r="HD112" s="193"/>
      <c r="HE112" s="193"/>
      <c r="HF112" s="193"/>
      <c r="HG112" s="193"/>
      <c r="HH112" s="193"/>
      <c r="HI112" s="193"/>
      <c r="HJ112" s="193"/>
      <c r="HK112" s="193"/>
      <c r="HL112" s="193"/>
      <c r="HM112" s="193"/>
      <c r="HN112" s="193"/>
      <c r="HO112" s="193"/>
      <c r="HP112" s="193"/>
      <c r="HQ112" s="193"/>
      <c r="HR112" s="193"/>
      <c r="HS112" s="193"/>
      <c r="HT112" s="193"/>
      <c r="HU112" s="193"/>
      <c r="HV112" s="193"/>
      <c r="HW112" s="193"/>
    </row>
    <row r="113" spans="1:231" ht="17.100000000000001" customHeight="1">
      <c r="A113" s="390"/>
      <c r="B113" s="391" t="s">
        <v>242</v>
      </c>
      <c r="C113" s="391" t="s">
        <v>235</v>
      </c>
      <c r="D113" s="391" t="s">
        <v>197</v>
      </c>
      <c r="E113" s="391" t="s">
        <v>243</v>
      </c>
      <c r="F113" s="261" t="s">
        <v>237</v>
      </c>
      <c r="G113" s="133">
        <v>8396</v>
      </c>
      <c r="H113" s="133">
        <v>9859</v>
      </c>
      <c r="I113" s="133">
        <v>8948</v>
      </c>
      <c r="J113" s="133">
        <v>13307</v>
      </c>
      <c r="K113" s="133">
        <v>11156</v>
      </c>
      <c r="L113" s="133">
        <v>20795</v>
      </c>
      <c r="N113" s="407"/>
      <c r="O113" s="405"/>
      <c r="P113" s="405"/>
      <c r="Q113" s="405"/>
      <c r="R113" s="405"/>
      <c r="S113" s="257" t="s">
        <v>206</v>
      </c>
      <c r="T113" s="114">
        <v>1.33</v>
      </c>
      <c r="U113" s="114">
        <v>1.33</v>
      </c>
      <c r="V113" s="114">
        <v>1.33</v>
      </c>
      <c r="AA113" s="407"/>
      <c r="AB113" s="404" t="s">
        <v>242</v>
      </c>
      <c r="AC113" s="404" t="s">
        <v>235</v>
      </c>
      <c r="AD113" s="404" t="s">
        <v>197</v>
      </c>
      <c r="AE113" s="404" t="s">
        <v>243</v>
      </c>
      <c r="AF113" s="256" t="s">
        <v>237</v>
      </c>
      <c r="AG113" s="134">
        <v>8649</v>
      </c>
      <c r="AH113" s="134">
        <v>10156</v>
      </c>
      <c r="AI113" s="134">
        <v>9217</v>
      </c>
      <c r="AJ113" s="134">
        <v>13707</v>
      </c>
      <c r="AK113" s="134">
        <v>11492</v>
      </c>
      <c r="AL113" s="134">
        <v>21420</v>
      </c>
      <c r="AN113" s="200"/>
      <c r="AO113" s="200"/>
      <c r="AP113" s="200"/>
      <c r="AQ113" s="200"/>
      <c r="AR113" s="200" t="s">
        <v>206</v>
      </c>
      <c r="AS113" s="304">
        <v>1.28</v>
      </c>
      <c r="AT113" s="304">
        <v>1.28</v>
      </c>
      <c r="AU113" s="304">
        <v>1.28</v>
      </c>
      <c r="AV113" s="297"/>
      <c r="AW113" s="297"/>
      <c r="AX113" s="297"/>
      <c r="AY113" s="200"/>
      <c r="AZ113" s="200"/>
      <c r="BA113" s="200"/>
      <c r="BB113" s="200"/>
      <c r="BC113" s="200"/>
      <c r="BD113" s="200"/>
      <c r="BE113" s="200"/>
      <c r="BF113" s="197"/>
      <c r="BG113" s="197"/>
      <c r="BH113" s="197"/>
      <c r="BI113" s="197"/>
      <c r="BJ113" s="197"/>
      <c r="BK113" s="197"/>
      <c r="BL113" s="197"/>
      <c r="BM113" s="197"/>
      <c r="BN113" s="197"/>
      <c r="BO113" s="197"/>
      <c r="BP113" s="197"/>
      <c r="BQ113" s="197"/>
      <c r="BR113" s="197"/>
      <c r="BS113" s="197"/>
      <c r="BT113" s="197"/>
      <c r="BU113" s="197"/>
      <c r="BV113" s="197"/>
      <c r="BW113" s="197"/>
      <c r="BX113" s="197"/>
      <c r="BY113" s="197"/>
      <c r="BZ113" s="197"/>
      <c r="CA113" s="197"/>
      <c r="CB113" s="197"/>
      <c r="CC113" s="197"/>
      <c r="CD113" s="197"/>
      <c r="CE113" s="197"/>
      <c r="CF113" s="197"/>
      <c r="CG113" s="197"/>
      <c r="CH113" s="197"/>
      <c r="CI113" s="197"/>
      <c r="CJ113" s="197"/>
      <c r="CK113" s="197"/>
      <c r="CL113" s="197"/>
      <c r="CM113" s="197"/>
      <c r="CN113" s="197"/>
      <c r="CO113" s="197"/>
      <c r="CP113" s="197"/>
      <c r="CQ113" s="197"/>
      <c r="CR113" s="197"/>
      <c r="CS113" s="197"/>
      <c r="CT113" s="197"/>
      <c r="CU113" s="197"/>
      <c r="CV113" s="197"/>
      <c r="CW113" s="197"/>
      <c r="CX113" s="197"/>
      <c r="CY113" s="197"/>
      <c r="CZ113" s="197"/>
      <c r="DA113" s="197"/>
      <c r="DB113" s="197"/>
      <c r="DC113" s="197"/>
      <c r="DD113" s="197"/>
      <c r="DE113" s="197"/>
      <c r="DF113" s="197"/>
      <c r="DG113" s="197"/>
      <c r="DH113" s="197"/>
      <c r="DI113" s="197"/>
      <c r="DJ113" s="197"/>
      <c r="DK113" s="197"/>
      <c r="DL113" s="197"/>
      <c r="DM113" s="197"/>
      <c r="DN113" s="197"/>
      <c r="DO113" s="197"/>
      <c r="DP113" s="197"/>
      <c r="DQ113" s="197"/>
      <c r="DR113" s="197"/>
      <c r="DS113" s="197"/>
      <c r="DT113" s="197"/>
      <c r="DU113" s="197"/>
      <c r="DV113" s="197"/>
      <c r="DW113" s="197"/>
      <c r="DX113" s="197"/>
      <c r="DY113" s="197"/>
      <c r="DZ113" s="197"/>
      <c r="EA113" s="197"/>
      <c r="EB113" s="197"/>
      <c r="EC113" s="197"/>
      <c r="ED113" s="197"/>
      <c r="EE113" s="197"/>
      <c r="EF113" s="197"/>
      <c r="EG113" s="197"/>
      <c r="EH113" s="197"/>
      <c r="EI113" s="197"/>
      <c r="EJ113" s="197"/>
      <c r="EK113" s="197"/>
      <c r="EL113" s="197"/>
      <c r="EM113" s="197"/>
      <c r="EN113" s="197"/>
      <c r="EO113" s="197"/>
      <c r="EP113" s="197"/>
      <c r="EQ113" s="197"/>
      <c r="ER113" s="197"/>
      <c r="ES113" s="197"/>
      <c r="ET113" s="197"/>
      <c r="EU113" s="197"/>
      <c r="EV113" s="197"/>
      <c r="EW113" s="197"/>
      <c r="EX113" s="197"/>
      <c r="EY113" s="197"/>
      <c r="EZ113" s="197"/>
      <c r="FA113" s="197"/>
      <c r="FB113" s="197"/>
      <c r="FC113" s="197"/>
      <c r="FD113" s="197"/>
      <c r="FE113" s="197"/>
      <c r="FF113" s="197"/>
      <c r="FG113" s="197"/>
      <c r="FH113" s="197"/>
      <c r="FI113" s="197"/>
      <c r="FJ113" s="197"/>
      <c r="FK113" s="197"/>
      <c r="FL113" s="197"/>
      <c r="FM113" s="197"/>
      <c r="FN113" s="197"/>
      <c r="FO113" s="197"/>
      <c r="FP113" s="197"/>
      <c r="FQ113" s="197"/>
      <c r="FR113" s="197"/>
      <c r="FS113" s="197"/>
      <c r="FT113" s="197"/>
      <c r="FU113" s="197"/>
      <c r="FV113" s="197"/>
      <c r="FW113" s="197"/>
      <c r="FX113" s="197"/>
      <c r="FY113" s="197"/>
      <c r="FZ113" s="197"/>
      <c r="GA113" s="197"/>
      <c r="GB113" s="197"/>
      <c r="GC113" s="197"/>
      <c r="GD113" s="197"/>
      <c r="GE113" s="197"/>
      <c r="GF113" s="197"/>
      <c r="GG113" s="197"/>
      <c r="GH113" s="197"/>
      <c r="GI113" s="197"/>
      <c r="GJ113" s="197"/>
      <c r="GK113" s="197"/>
      <c r="GL113" s="197"/>
      <c r="GM113" s="197"/>
      <c r="GN113" s="197"/>
      <c r="GO113" s="197"/>
      <c r="GP113" s="197"/>
      <c r="GQ113" s="197"/>
      <c r="GR113" s="197"/>
      <c r="GS113" s="197"/>
      <c r="GT113" s="197"/>
      <c r="GU113" s="197"/>
      <c r="GV113" s="197"/>
      <c r="GW113" s="197"/>
      <c r="GX113" s="197"/>
      <c r="GY113" s="197"/>
      <c r="GZ113" s="197"/>
      <c r="HA113" s="197"/>
      <c r="HB113" s="197"/>
      <c r="HC113" s="197"/>
      <c r="HD113" s="197"/>
      <c r="HE113" s="197"/>
      <c r="HF113" s="197"/>
      <c r="HG113" s="197"/>
      <c r="HH113" s="197"/>
      <c r="HI113" s="197"/>
      <c r="HJ113" s="197"/>
      <c r="HK113" s="197"/>
      <c r="HL113" s="197"/>
      <c r="HM113" s="197"/>
      <c r="HN113" s="197"/>
      <c r="HO113" s="197"/>
      <c r="HP113" s="197"/>
      <c r="HQ113" s="197"/>
      <c r="HR113" s="197"/>
      <c r="HS113" s="197"/>
      <c r="HT113" s="197"/>
      <c r="HU113" s="197"/>
      <c r="HV113" s="197"/>
      <c r="HW113" s="197"/>
    </row>
    <row r="114" spans="1:231" ht="17.100000000000001" customHeight="1">
      <c r="A114" s="390"/>
      <c r="B114" s="392"/>
      <c r="C114" s="392"/>
      <c r="D114" s="392"/>
      <c r="E114" s="392"/>
      <c r="F114" s="261" t="s">
        <v>238</v>
      </c>
      <c r="G114" s="133">
        <v>8396</v>
      </c>
      <c r="H114" s="133">
        <v>9859</v>
      </c>
      <c r="I114" s="133">
        <v>8948</v>
      </c>
      <c r="J114" s="133">
        <v>13307</v>
      </c>
      <c r="K114" s="133">
        <v>11156</v>
      </c>
      <c r="L114" s="133">
        <v>20795</v>
      </c>
      <c r="N114" s="407"/>
      <c r="O114" s="404" t="s">
        <v>204</v>
      </c>
      <c r="P114" s="404" t="s">
        <v>182</v>
      </c>
      <c r="Q114" s="404" t="s">
        <v>197</v>
      </c>
      <c r="R114" s="404" t="s">
        <v>205</v>
      </c>
      <c r="S114" s="257" t="s">
        <v>203</v>
      </c>
      <c r="T114" s="114">
        <v>1.02</v>
      </c>
      <c r="U114" s="114">
        <v>1.02</v>
      </c>
      <c r="V114" s="114">
        <v>1.02</v>
      </c>
      <c r="AA114" s="407"/>
      <c r="AB114" s="422"/>
      <c r="AC114" s="422"/>
      <c r="AD114" s="422"/>
      <c r="AE114" s="422"/>
      <c r="AF114" s="256" t="s">
        <v>238</v>
      </c>
      <c r="AG114" s="134">
        <v>8649</v>
      </c>
      <c r="AH114" s="134">
        <v>10156</v>
      </c>
      <c r="AI114" s="134">
        <v>9217</v>
      </c>
      <c r="AJ114" s="134">
        <v>13707</v>
      </c>
      <c r="AK114" s="134">
        <v>11492</v>
      </c>
      <c r="AL114" s="134">
        <v>21420</v>
      </c>
      <c r="AN114" s="200"/>
      <c r="AO114" s="200"/>
      <c r="AP114" s="200"/>
      <c r="AQ114" s="200" t="s">
        <v>204</v>
      </c>
      <c r="AR114" s="200" t="s">
        <v>203</v>
      </c>
      <c r="AS114" s="304">
        <v>0.99</v>
      </c>
      <c r="AT114" s="304">
        <v>0.99</v>
      </c>
      <c r="AU114" s="304">
        <v>0.99</v>
      </c>
      <c r="AV114" s="297"/>
      <c r="AW114" s="297"/>
      <c r="AX114" s="297"/>
      <c r="AY114" s="200"/>
      <c r="AZ114" s="200"/>
      <c r="BA114" s="200"/>
      <c r="BB114" s="200"/>
      <c r="BC114" s="200"/>
      <c r="BD114" s="200"/>
      <c r="BE114" s="200"/>
    </row>
    <row r="115" spans="1:231" ht="17.100000000000001" customHeight="1">
      <c r="A115" s="390"/>
      <c r="B115" s="393"/>
      <c r="C115" s="393"/>
      <c r="D115" s="393"/>
      <c r="E115" s="393"/>
      <c r="F115" s="261" t="s">
        <v>239</v>
      </c>
      <c r="G115" s="133">
        <v>8255</v>
      </c>
      <c r="H115" s="133">
        <v>9719</v>
      </c>
      <c r="I115" s="133">
        <v>8825</v>
      </c>
      <c r="J115" s="133">
        <v>13183</v>
      </c>
      <c r="K115" s="133">
        <v>11033</v>
      </c>
      <c r="L115" s="133">
        <v>20670</v>
      </c>
      <c r="N115" s="408"/>
      <c r="O115" s="405"/>
      <c r="P115" s="405"/>
      <c r="Q115" s="405"/>
      <c r="R115" s="405"/>
      <c r="S115" s="257" t="s">
        <v>206</v>
      </c>
      <c r="T115" s="114">
        <v>1.38</v>
      </c>
      <c r="U115" s="114">
        <v>1.38</v>
      </c>
      <c r="V115" s="114">
        <v>1.38</v>
      </c>
      <c r="AA115" s="407"/>
      <c r="AB115" s="405"/>
      <c r="AC115" s="405"/>
      <c r="AD115" s="405"/>
      <c r="AE115" s="405"/>
      <c r="AF115" s="256" t="s">
        <v>239</v>
      </c>
      <c r="AG115" s="134">
        <v>8503</v>
      </c>
      <c r="AH115" s="134">
        <v>10011</v>
      </c>
      <c r="AI115" s="134">
        <v>9090</v>
      </c>
      <c r="AJ115" s="134">
        <v>13580</v>
      </c>
      <c r="AK115" s="134">
        <v>11365</v>
      </c>
      <c r="AL115" s="134">
        <v>21292</v>
      </c>
      <c r="AN115" s="216"/>
      <c r="AO115" s="216"/>
      <c r="AP115" s="216"/>
      <c r="AQ115" s="216"/>
      <c r="AR115" s="216" t="s">
        <v>206</v>
      </c>
      <c r="AS115" s="305">
        <v>1.33</v>
      </c>
      <c r="AT115" s="305">
        <v>1.33</v>
      </c>
      <c r="AU115" s="305">
        <v>1.33</v>
      </c>
      <c r="AV115" s="306"/>
      <c r="AW115" s="306"/>
      <c r="AX115" s="306"/>
      <c r="AY115" s="216"/>
      <c r="AZ115" s="216"/>
      <c r="BA115" s="216"/>
      <c r="BB115" s="216"/>
      <c r="BC115" s="216"/>
      <c r="BD115" s="216"/>
      <c r="BE115" s="216"/>
    </row>
    <row r="116" spans="1:231" ht="17.100000000000001" customHeight="1">
      <c r="A116" s="390"/>
      <c r="B116" s="391" t="s">
        <v>244</v>
      </c>
      <c r="C116" s="391" t="s">
        <v>235</v>
      </c>
      <c r="D116" s="391" t="s">
        <v>197</v>
      </c>
      <c r="E116" s="391" t="s">
        <v>245</v>
      </c>
      <c r="F116" s="261" t="s">
        <v>237</v>
      </c>
      <c r="G116" s="133">
        <v>8895</v>
      </c>
      <c r="H116" s="133">
        <v>9250</v>
      </c>
      <c r="I116" s="133">
        <v>8948</v>
      </c>
      <c r="J116" s="133">
        <v>13307</v>
      </c>
      <c r="K116" s="133">
        <v>11418</v>
      </c>
      <c r="L116" s="133">
        <v>20139</v>
      </c>
      <c r="N116" s="406" t="s">
        <v>195</v>
      </c>
      <c r="O116" s="404" t="s">
        <v>196</v>
      </c>
      <c r="P116" s="404" t="s">
        <v>228</v>
      </c>
      <c r="Q116" s="404" t="s">
        <v>197</v>
      </c>
      <c r="R116" s="404" t="s">
        <v>198</v>
      </c>
      <c r="S116" s="257" t="s">
        <v>203</v>
      </c>
      <c r="T116" s="114">
        <v>0.97</v>
      </c>
      <c r="U116" s="114">
        <v>0.94</v>
      </c>
      <c r="V116" s="114">
        <v>0.94</v>
      </c>
      <c r="AA116" s="407"/>
      <c r="AB116" s="404" t="s">
        <v>244</v>
      </c>
      <c r="AC116" s="404" t="s">
        <v>235</v>
      </c>
      <c r="AD116" s="404" t="s">
        <v>197</v>
      </c>
      <c r="AE116" s="404" t="s">
        <v>245</v>
      </c>
      <c r="AF116" s="256" t="s">
        <v>237</v>
      </c>
      <c r="AG116" s="134">
        <v>9163</v>
      </c>
      <c r="AH116" s="134">
        <v>9528</v>
      </c>
      <c r="AI116" s="134">
        <v>9217</v>
      </c>
      <c r="AJ116" s="134">
        <v>13707</v>
      </c>
      <c r="AK116" s="134">
        <v>11761</v>
      </c>
      <c r="AL116" s="134">
        <v>20745</v>
      </c>
      <c r="AP116" s="193" t="s">
        <v>195</v>
      </c>
      <c r="AQ116" s="193" t="s">
        <v>196</v>
      </c>
      <c r="AR116" s="193" t="s">
        <v>203</v>
      </c>
      <c r="AS116" s="282">
        <v>0.94</v>
      </c>
      <c r="AT116" s="282">
        <v>0.91</v>
      </c>
      <c r="AU116" s="282">
        <v>0.91</v>
      </c>
      <c r="AV116" s="286"/>
      <c r="AW116" s="286"/>
      <c r="AX116" s="286"/>
    </row>
    <row r="117" spans="1:231" ht="17.100000000000001" customHeight="1">
      <c r="A117" s="390"/>
      <c r="B117" s="392"/>
      <c r="C117" s="392"/>
      <c r="D117" s="392"/>
      <c r="E117" s="392"/>
      <c r="F117" s="261" t="s">
        <v>238</v>
      </c>
      <c r="G117" s="133">
        <v>8895</v>
      </c>
      <c r="H117" s="133">
        <v>9250</v>
      </c>
      <c r="I117" s="133">
        <v>8948</v>
      </c>
      <c r="J117" s="133">
        <v>13307</v>
      </c>
      <c r="K117" s="133">
        <v>11418</v>
      </c>
      <c r="L117" s="133">
        <v>20139</v>
      </c>
      <c r="N117" s="407"/>
      <c r="O117" s="405"/>
      <c r="P117" s="405"/>
      <c r="Q117" s="405"/>
      <c r="R117" s="405"/>
      <c r="S117" s="257" t="s">
        <v>206</v>
      </c>
      <c r="T117" s="114">
        <v>1.33</v>
      </c>
      <c r="U117" s="114">
        <v>1.3</v>
      </c>
      <c r="V117" s="114">
        <v>1.3</v>
      </c>
      <c r="AA117" s="407"/>
      <c r="AB117" s="422"/>
      <c r="AC117" s="422"/>
      <c r="AD117" s="422"/>
      <c r="AE117" s="422"/>
      <c r="AF117" s="256" t="s">
        <v>238</v>
      </c>
      <c r="AG117" s="134">
        <v>9163</v>
      </c>
      <c r="AH117" s="134">
        <v>9528</v>
      </c>
      <c r="AI117" s="134">
        <v>9217</v>
      </c>
      <c r="AJ117" s="134">
        <v>13707</v>
      </c>
      <c r="AK117" s="134">
        <v>11761</v>
      </c>
      <c r="AL117" s="134">
        <v>20745</v>
      </c>
      <c r="AM117" s="197"/>
      <c r="AN117" s="197"/>
      <c r="AO117" s="197"/>
      <c r="AP117" s="197"/>
      <c r="AQ117" s="197"/>
      <c r="AR117" s="197" t="s">
        <v>206</v>
      </c>
      <c r="AS117" s="282">
        <v>1.28</v>
      </c>
      <c r="AT117" s="282">
        <v>1.25</v>
      </c>
      <c r="AU117" s="282">
        <v>1.25</v>
      </c>
      <c r="AV117" s="286"/>
      <c r="AW117" s="286"/>
      <c r="AX117" s="286"/>
      <c r="AY117" s="197"/>
      <c r="AZ117" s="197"/>
      <c r="BA117" s="197"/>
      <c r="BB117" s="197"/>
      <c r="BC117" s="197"/>
      <c r="BD117" s="197"/>
      <c r="BE117" s="197"/>
    </row>
    <row r="118" spans="1:231" ht="17.100000000000001" customHeight="1">
      <c r="A118" s="390"/>
      <c r="B118" s="393"/>
      <c r="C118" s="393"/>
      <c r="D118" s="393"/>
      <c r="E118" s="393"/>
      <c r="F118" s="261" t="s">
        <v>239</v>
      </c>
      <c r="G118" s="133">
        <v>8755</v>
      </c>
      <c r="H118" s="133">
        <v>9109</v>
      </c>
      <c r="I118" s="133">
        <v>8825</v>
      </c>
      <c r="J118" s="133">
        <v>13183</v>
      </c>
      <c r="K118" s="133">
        <v>11294</v>
      </c>
      <c r="L118" s="133">
        <v>20016</v>
      </c>
      <c r="N118" s="407"/>
      <c r="O118" s="404" t="s">
        <v>204</v>
      </c>
      <c r="P118" s="404" t="s">
        <v>219</v>
      </c>
      <c r="Q118" s="404" t="s">
        <v>197</v>
      </c>
      <c r="R118" s="409" t="s">
        <v>205</v>
      </c>
      <c r="S118" s="257" t="s">
        <v>203</v>
      </c>
      <c r="T118" s="114">
        <v>0.97</v>
      </c>
      <c r="U118" s="114">
        <v>0.97</v>
      </c>
      <c r="V118" s="114">
        <v>0.97</v>
      </c>
      <c r="AA118" s="407"/>
      <c r="AB118" s="405"/>
      <c r="AC118" s="405"/>
      <c r="AD118" s="405"/>
      <c r="AE118" s="405"/>
      <c r="AF118" s="256" t="s">
        <v>239</v>
      </c>
      <c r="AG118" s="134">
        <v>9018</v>
      </c>
      <c r="AH118" s="134">
        <v>9383</v>
      </c>
      <c r="AI118" s="134">
        <v>9090</v>
      </c>
      <c r="AJ118" s="134">
        <v>13580</v>
      </c>
      <c r="AK118" s="134">
        <v>11634</v>
      </c>
      <c r="AL118" s="134">
        <v>20618</v>
      </c>
      <c r="AM118" s="196"/>
      <c r="AN118" s="197"/>
      <c r="AO118" s="197"/>
      <c r="AP118" s="197"/>
      <c r="AQ118" s="197" t="s">
        <v>204</v>
      </c>
      <c r="AR118" s="197" t="s">
        <v>203</v>
      </c>
      <c r="AS118" s="282">
        <v>0.94</v>
      </c>
      <c r="AT118" s="282">
        <v>0.94</v>
      </c>
      <c r="AU118" s="282">
        <v>0.94</v>
      </c>
      <c r="AV118" s="286"/>
      <c r="AW118" s="286"/>
      <c r="AX118" s="286"/>
      <c r="AY118" s="197"/>
      <c r="AZ118" s="197"/>
      <c r="BA118" s="197"/>
      <c r="BB118" s="197"/>
      <c r="BC118" s="197"/>
      <c r="BD118" s="197"/>
      <c r="BE118" s="197"/>
    </row>
    <row r="119" spans="1:231" ht="17.100000000000001" customHeight="1">
      <c r="A119" s="390"/>
      <c r="B119" s="391" t="s">
        <v>246</v>
      </c>
      <c r="C119" s="391" t="s">
        <v>235</v>
      </c>
      <c r="D119" s="391" t="s">
        <v>197</v>
      </c>
      <c r="E119" s="391" t="s">
        <v>247</v>
      </c>
      <c r="F119" s="261" t="s">
        <v>237</v>
      </c>
      <c r="G119" s="133">
        <v>9773</v>
      </c>
      <c r="H119" s="133">
        <v>9779</v>
      </c>
      <c r="I119" s="133">
        <v>9784</v>
      </c>
      <c r="J119" s="133">
        <v>13027</v>
      </c>
      <c r="K119" s="133">
        <v>12586</v>
      </c>
      <c r="L119" s="133">
        <v>18320</v>
      </c>
      <c r="N119" s="408"/>
      <c r="O119" s="405"/>
      <c r="P119" s="405"/>
      <c r="Q119" s="405"/>
      <c r="R119" s="409"/>
      <c r="S119" s="257" t="s">
        <v>206</v>
      </c>
      <c r="T119" s="114">
        <v>1.33</v>
      </c>
      <c r="U119" s="114">
        <v>1.33</v>
      </c>
      <c r="V119" s="114">
        <v>1.33</v>
      </c>
      <c r="W119" s="200"/>
      <c r="X119" s="200"/>
      <c r="Y119" s="200"/>
      <c r="Z119" s="197"/>
      <c r="AA119" s="407"/>
      <c r="AB119" s="404" t="s">
        <v>244</v>
      </c>
      <c r="AC119" s="404" t="s">
        <v>235</v>
      </c>
      <c r="AD119" s="404" t="s">
        <v>197</v>
      </c>
      <c r="AE119" s="391" t="s">
        <v>247</v>
      </c>
      <c r="AF119" s="256" t="s">
        <v>237</v>
      </c>
      <c r="AG119" s="134">
        <v>10067</v>
      </c>
      <c r="AH119" s="134">
        <v>10073</v>
      </c>
      <c r="AI119" s="134">
        <v>10078</v>
      </c>
      <c r="AJ119" s="134">
        <v>13419</v>
      </c>
      <c r="AK119" s="134">
        <v>12965</v>
      </c>
      <c r="AL119" s="134">
        <v>18871</v>
      </c>
      <c r="AM119" s="196"/>
      <c r="AN119" s="197"/>
      <c r="AO119" s="197"/>
      <c r="AP119" s="197"/>
      <c r="AQ119" s="197"/>
      <c r="AR119" s="197" t="s">
        <v>206</v>
      </c>
      <c r="AS119" s="282">
        <v>1.28</v>
      </c>
      <c r="AT119" s="282">
        <v>1.28</v>
      </c>
      <c r="AU119" s="282">
        <v>1.28</v>
      </c>
      <c r="AV119" s="286"/>
      <c r="AW119" s="286"/>
      <c r="AX119" s="286"/>
      <c r="AY119" s="197"/>
      <c r="AZ119" s="197"/>
      <c r="BA119" s="197"/>
      <c r="BB119" s="197"/>
      <c r="BC119" s="197"/>
      <c r="BD119" s="197"/>
      <c r="BE119" s="197"/>
    </row>
    <row r="120" spans="1:231" s="200" customFormat="1" ht="17.100000000000001" customHeight="1">
      <c r="A120" s="390"/>
      <c r="B120" s="392"/>
      <c r="C120" s="392"/>
      <c r="D120" s="392"/>
      <c r="E120" s="392"/>
      <c r="F120" s="261" t="s">
        <v>238</v>
      </c>
      <c r="G120" s="133">
        <v>9773</v>
      </c>
      <c r="H120" s="133">
        <v>9779</v>
      </c>
      <c r="I120" s="133">
        <v>9784</v>
      </c>
      <c r="J120" s="133">
        <v>13027</v>
      </c>
      <c r="K120" s="133">
        <v>12586</v>
      </c>
      <c r="L120" s="133">
        <v>18320</v>
      </c>
      <c r="M120" s="193"/>
      <c r="N120" s="214"/>
      <c r="O120" s="215"/>
      <c r="P120" s="215"/>
      <c r="Q120" s="215"/>
      <c r="R120" s="215"/>
      <c r="S120" s="215"/>
      <c r="T120" s="143"/>
      <c r="U120" s="143"/>
      <c r="V120" s="143"/>
      <c r="Z120" s="193"/>
      <c r="AA120" s="407"/>
      <c r="AB120" s="422"/>
      <c r="AC120" s="422"/>
      <c r="AD120" s="422"/>
      <c r="AE120" s="392"/>
      <c r="AF120" s="256" t="s">
        <v>238</v>
      </c>
      <c r="AG120" s="134">
        <v>10067</v>
      </c>
      <c r="AH120" s="134">
        <v>10073</v>
      </c>
      <c r="AI120" s="134">
        <v>10078</v>
      </c>
      <c r="AJ120" s="134">
        <v>13419</v>
      </c>
      <c r="AK120" s="134">
        <v>12965</v>
      </c>
      <c r="AL120" s="134">
        <v>18871</v>
      </c>
      <c r="AM120" s="196"/>
      <c r="AN120" s="197"/>
      <c r="AO120" s="197"/>
      <c r="AP120" s="197"/>
      <c r="AQ120" s="197"/>
      <c r="AR120" s="197"/>
      <c r="AS120" s="286"/>
      <c r="AT120" s="286"/>
      <c r="AU120" s="286"/>
      <c r="AV120" s="286"/>
      <c r="AW120" s="286"/>
      <c r="AX120" s="286"/>
      <c r="AY120" s="197"/>
      <c r="AZ120" s="197"/>
      <c r="BA120" s="197"/>
      <c r="BB120" s="197"/>
      <c r="BC120" s="197"/>
      <c r="BD120" s="197"/>
      <c r="BE120" s="197"/>
      <c r="BF120" s="193"/>
      <c r="BG120" s="193"/>
      <c r="BH120" s="193"/>
      <c r="BI120" s="193"/>
      <c r="BJ120" s="193"/>
      <c r="BK120" s="193"/>
      <c r="BL120" s="193"/>
      <c r="BM120" s="193"/>
      <c r="BN120" s="193"/>
      <c r="BO120" s="193"/>
      <c r="BP120" s="193"/>
      <c r="BQ120" s="193"/>
      <c r="BR120" s="193"/>
      <c r="BS120" s="193"/>
      <c r="BT120" s="193"/>
      <c r="BU120" s="193"/>
      <c r="BV120" s="193"/>
      <c r="BW120" s="193"/>
      <c r="BX120" s="193"/>
      <c r="BY120" s="193"/>
      <c r="BZ120" s="193"/>
      <c r="CA120" s="193"/>
      <c r="CB120" s="193"/>
      <c r="CC120" s="193"/>
      <c r="CD120" s="193"/>
      <c r="CE120" s="193"/>
      <c r="CF120" s="193"/>
      <c r="CG120" s="193"/>
      <c r="CH120" s="193"/>
      <c r="CI120" s="193"/>
      <c r="CJ120" s="193"/>
      <c r="CK120" s="193"/>
      <c r="CL120" s="193"/>
      <c r="CM120" s="193"/>
      <c r="CN120" s="193"/>
      <c r="CO120" s="193"/>
      <c r="CP120" s="193"/>
      <c r="CQ120" s="193"/>
      <c r="CR120" s="193"/>
      <c r="CS120" s="193"/>
      <c r="CT120" s="193"/>
      <c r="CU120" s="193"/>
      <c r="CV120" s="193"/>
      <c r="CW120" s="193"/>
      <c r="CX120" s="193"/>
      <c r="CY120" s="193"/>
      <c r="CZ120" s="193"/>
      <c r="DA120" s="193"/>
      <c r="DB120" s="193"/>
      <c r="DC120" s="193"/>
      <c r="DD120" s="193"/>
      <c r="DE120" s="193"/>
      <c r="DF120" s="193"/>
      <c r="DG120" s="193"/>
      <c r="DH120" s="193"/>
      <c r="DI120" s="193"/>
      <c r="DJ120" s="193"/>
      <c r="DK120" s="193"/>
      <c r="DL120" s="193"/>
      <c r="DM120" s="193"/>
      <c r="DN120" s="193"/>
      <c r="DO120" s="193"/>
      <c r="DP120" s="193"/>
      <c r="DQ120" s="193"/>
      <c r="DR120" s="193"/>
      <c r="DS120" s="193"/>
      <c r="DT120" s="193"/>
      <c r="DU120" s="193"/>
      <c r="DV120" s="193"/>
      <c r="DW120" s="193"/>
      <c r="DX120" s="193"/>
      <c r="DY120" s="193"/>
      <c r="DZ120" s="193"/>
      <c r="EA120" s="193"/>
      <c r="EB120" s="193"/>
      <c r="EC120" s="193"/>
      <c r="ED120" s="193"/>
      <c r="EE120" s="193"/>
      <c r="EF120" s="193"/>
      <c r="EG120" s="193"/>
      <c r="EH120" s="193"/>
      <c r="EI120" s="193"/>
      <c r="EJ120" s="193"/>
      <c r="EK120" s="193"/>
      <c r="EL120" s="193"/>
      <c r="EM120" s="193"/>
      <c r="EN120" s="193"/>
      <c r="EO120" s="193"/>
      <c r="EP120" s="193"/>
      <c r="EQ120" s="193"/>
      <c r="ER120" s="193"/>
      <c r="ES120" s="193"/>
      <c r="ET120" s="193"/>
      <c r="EU120" s="193"/>
      <c r="EV120" s="193"/>
      <c r="EW120" s="193"/>
      <c r="EX120" s="193"/>
      <c r="EY120" s="193"/>
      <c r="EZ120" s="193"/>
      <c r="FA120" s="193"/>
      <c r="FB120" s="193"/>
      <c r="FC120" s="193"/>
      <c r="FD120" s="193"/>
      <c r="FE120" s="193"/>
      <c r="FF120" s="193"/>
      <c r="FG120" s="193"/>
      <c r="FH120" s="193"/>
      <c r="FI120" s="193"/>
      <c r="FJ120" s="193"/>
      <c r="FK120" s="193"/>
      <c r="FL120" s="193"/>
      <c r="FM120" s="193"/>
      <c r="FN120" s="193"/>
      <c r="FO120" s="193"/>
      <c r="FP120" s="193"/>
      <c r="FQ120" s="193"/>
      <c r="FR120" s="193"/>
      <c r="FS120" s="193"/>
      <c r="FT120" s="193"/>
      <c r="FU120" s="193"/>
      <c r="FV120" s="193"/>
      <c r="FW120" s="193"/>
      <c r="FX120" s="193"/>
      <c r="FY120" s="193"/>
      <c r="FZ120" s="193"/>
      <c r="GA120" s="193"/>
      <c r="GB120" s="193"/>
      <c r="GC120" s="193"/>
      <c r="GD120" s="193"/>
      <c r="GE120" s="193"/>
      <c r="GF120" s="193"/>
      <c r="GG120" s="193"/>
      <c r="GH120" s="193"/>
      <c r="GI120" s="193"/>
      <c r="GJ120" s="193"/>
      <c r="GK120" s="193"/>
      <c r="GL120" s="193"/>
      <c r="GM120" s="193"/>
      <c r="GN120" s="193"/>
      <c r="GO120" s="193"/>
      <c r="GP120" s="193"/>
      <c r="GQ120" s="193"/>
      <c r="GR120" s="193"/>
      <c r="GS120" s="193"/>
      <c r="GT120" s="193"/>
      <c r="GU120" s="193"/>
      <c r="GV120" s="193"/>
      <c r="GW120" s="193"/>
      <c r="GX120" s="193"/>
      <c r="GY120" s="193"/>
      <c r="GZ120" s="193"/>
      <c r="HA120" s="193"/>
      <c r="HB120" s="193"/>
      <c r="HC120" s="193"/>
      <c r="HD120" s="193"/>
      <c r="HE120" s="193"/>
      <c r="HF120" s="193"/>
      <c r="HG120" s="193"/>
      <c r="HH120" s="193"/>
      <c r="HI120" s="193"/>
      <c r="HJ120" s="193"/>
      <c r="HK120" s="193"/>
      <c r="HL120" s="193"/>
      <c r="HM120" s="193"/>
      <c r="HN120" s="193"/>
      <c r="HO120" s="193"/>
      <c r="HP120" s="193"/>
      <c r="HQ120" s="193"/>
      <c r="HR120" s="193"/>
      <c r="HS120" s="193"/>
      <c r="HT120" s="193"/>
      <c r="HU120" s="193"/>
      <c r="HV120" s="193"/>
      <c r="HW120" s="193"/>
    </row>
    <row r="121" spans="1:231" s="200" customFormat="1" ht="17.100000000000001" customHeight="1">
      <c r="A121" s="384"/>
      <c r="B121" s="393"/>
      <c r="C121" s="393"/>
      <c r="D121" s="393"/>
      <c r="E121" s="393"/>
      <c r="F121" s="261" t="s">
        <v>239</v>
      </c>
      <c r="G121" s="133">
        <v>9632</v>
      </c>
      <c r="H121" s="133">
        <v>9638</v>
      </c>
      <c r="I121" s="133">
        <v>9660</v>
      </c>
      <c r="J121" s="133">
        <v>12904</v>
      </c>
      <c r="K121" s="133">
        <v>12462</v>
      </c>
      <c r="L121" s="133">
        <v>18197</v>
      </c>
      <c r="M121" s="193"/>
      <c r="N121"/>
      <c r="O121"/>
      <c r="P121"/>
      <c r="Q121"/>
      <c r="R121"/>
      <c r="S121"/>
      <c r="T121"/>
      <c r="U121"/>
      <c r="V121"/>
      <c r="W121"/>
      <c r="X121"/>
      <c r="Y121"/>
      <c r="Z121" s="193"/>
      <c r="AA121" s="408"/>
      <c r="AB121" s="405"/>
      <c r="AC121" s="405"/>
      <c r="AD121" s="405"/>
      <c r="AE121" s="393"/>
      <c r="AF121" s="256" t="s">
        <v>239</v>
      </c>
      <c r="AG121" s="134">
        <v>9922</v>
      </c>
      <c r="AH121" s="134">
        <v>9928</v>
      </c>
      <c r="AI121" s="134">
        <v>9951</v>
      </c>
      <c r="AJ121" s="134">
        <v>13292</v>
      </c>
      <c r="AK121" s="134">
        <v>12837</v>
      </c>
      <c r="AL121" s="134">
        <v>18744</v>
      </c>
      <c r="AM121" s="196"/>
      <c r="AN121" s="197"/>
      <c r="AO121" s="197"/>
      <c r="AP121" s="197"/>
      <c r="AQ121" s="197"/>
      <c r="AR121" s="197"/>
      <c r="AS121" s="286"/>
      <c r="AT121" s="286"/>
      <c r="AU121" s="286"/>
      <c r="AV121" s="286"/>
      <c r="AW121" s="286"/>
      <c r="AX121" s="286"/>
      <c r="AY121" s="197"/>
      <c r="AZ121" s="197"/>
      <c r="BA121" s="197"/>
      <c r="BB121" s="197"/>
      <c r="BC121" s="197"/>
      <c r="BD121" s="197"/>
      <c r="BE121" s="197"/>
    </row>
    <row r="122" spans="1:231" s="216" customFormat="1" ht="17.100000000000001" customHeight="1">
      <c r="A122" s="200"/>
      <c r="B122" s="200"/>
      <c r="C122" s="200"/>
      <c r="D122" s="200"/>
      <c r="E122" s="200"/>
      <c r="F122" s="200"/>
      <c r="G122" s="217"/>
      <c r="H122" s="217"/>
      <c r="I122" s="217"/>
      <c r="J122" s="217"/>
      <c r="K122" s="217"/>
      <c r="L122" s="188"/>
      <c r="M122" s="193"/>
      <c r="N122" s="203" t="s">
        <v>248</v>
      </c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200"/>
      <c r="AA122" s="193"/>
      <c r="AB122" s="193"/>
      <c r="AC122" s="193"/>
      <c r="AD122" s="193"/>
      <c r="AE122" s="193"/>
      <c r="AF122" s="193"/>
      <c r="AG122" s="218"/>
      <c r="AH122" s="218"/>
      <c r="AI122" s="218"/>
      <c r="AJ122" s="218"/>
      <c r="AK122" s="218"/>
      <c r="AL122" s="188"/>
      <c r="AM122" s="193"/>
      <c r="AN122" s="193"/>
      <c r="AO122" s="193"/>
      <c r="AP122" s="193" t="s">
        <v>248</v>
      </c>
      <c r="AQ122" s="193"/>
      <c r="AR122" s="193"/>
      <c r="AS122" s="286"/>
      <c r="AT122" s="286"/>
      <c r="AU122" s="286"/>
      <c r="AV122" s="286"/>
      <c r="AW122" s="286"/>
      <c r="AX122" s="286"/>
      <c r="AY122" s="193"/>
      <c r="AZ122" s="193"/>
      <c r="BA122" s="193"/>
      <c r="BB122" s="193"/>
      <c r="BC122" s="193"/>
      <c r="BD122" s="193"/>
      <c r="BE122" s="193"/>
      <c r="BF122" s="200"/>
      <c r="BG122" s="200"/>
      <c r="BH122" s="200"/>
      <c r="BI122" s="200"/>
      <c r="BJ122" s="200"/>
      <c r="BK122" s="200"/>
      <c r="BL122" s="200"/>
      <c r="BM122" s="200"/>
      <c r="BN122" s="200"/>
      <c r="BO122" s="200"/>
      <c r="BP122" s="200"/>
      <c r="BQ122" s="200"/>
      <c r="BR122" s="200"/>
      <c r="BS122" s="200"/>
      <c r="BT122" s="200"/>
      <c r="BU122" s="200"/>
      <c r="BV122" s="200"/>
      <c r="BW122" s="200"/>
      <c r="BX122" s="200"/>
      <c r="BY122" s="200"/>
      <c r="BZ122" s="200"/>
      <c r="CA122" s="200"/>
      <c r="CB122" s="200"/>
      <c r="CC122" s="200"/>
      <c r="CD122" s="200"/>
      <c r="CE122" s="200"/>
      <c r="CF122" s="200"/>
      <c r="CG122" s="200"/>
      <c r="CH122" s="200"/>
      <c r="CI122" s="200"/>
      <c r="CJ122" s="200"/>
      <c r="CK122" s="200"/>
      <c r="CL122" s="200"/>
      <c r="CM122" s="200"/>
      <c r="CN122" s="200"/>
      <c r="CO122" s="200"/>
      <c r="CP122" s="200"/>
      <c r="CQ122" s="200"/>
      <c r="CR122" s="200"/>
      <c r="CS122" s="200"/>
      <c r="CT122" s="200"/>
      <c r="CU122" s="200"/>
      <c r="CV122" s="200"/>
      <c r="CW122" s="200"/>
      <c r="CX122" s="200"/>
      <c r="CY122" s="200"/>
      <c r="CZ122" s="200"/>
      <c r="DA122" s="200"/>
      <c r="DB122" s="200"/>
      <c r="DC122" s="200"/>
      <c r="DD122" s="200"/>
      <c r="DE122" s="200"/>
      <c r="DF122" s="200"/>
      <c r="DG122" s="200"/>
      <c r="DH122" s="200"/>
      <c r="DI122" s="200"/>
      <c r="DJ122" s="200"/>
      <c r="DK122" s="200"/>
      <c r="DL122" s="200"/>
      <c r="DM122" s="200"/>
      <c r="DN122" s="200"/>
      <c r="DO122" s="200"/>
      <c r="DP122" s="200"/>
      <c r="DQ122" s="200"/>
      <c r="DR122" s="200"/>
      <c r="DS122" s="200"/>
      <c r="DT122" s="200"/>
      <c r="DU122" s="200"/>
      <c r="DV122" s="200"/>
      <c r="DW122" s="200"/>
      <c r="DX122" s="200"/>
      <c r="DY122" s="200"/>
      <c r="DZ122" s="200"/>
      <c r="EA122" s="200"/>
      <c r="EB122" s="200"/>
      <c r="EC122" s="200"/>
      <c r="ED122" s="200"/>
      <c r="EE122" s="200"/>
      <c r="EF122" s="200"/>
      <c r="EG122" s="200"/>
      <c r="EH122" s="200"/>
      <c r="EI122" s="200"/>
      <c r="EJ122" s="200"/>
      <c r="EK122" s="200"/>
      <c r="EL122" s="200"/>
      <c r="EM122" s="200"/>
      <c r="EN122" s="200"/>
      <c r="EO122" s="200"/>
      <c r="EP122" s="200"/>
      <c r="EQ122" s="200"/>
      <c r="ER122" s="200"/>
      <c r="ES122" s="200"/>
      <c r="ET122" s="200"/>
      <c r="EU122" s="200"/>
      <c r="EV122" s="200"/>
      <c r="EW122" s="200"/>
      <c r="EX122" s="200"/>
      <c r="EY122" s="200"/>
      <c r="EZ122" s="200"/>
      <c r="FA122" s="200"/>
      <c r="FB122" s="200"/>
      <c r="FC122" s="200"/>
      <c r="FD122" s="200"/>
      <c r="FE122" s="200"/>
      <c r="FF122" s="200"/>
      <c r="FG122" s="200"/>
      <c r="FH122" s="200"/>
      <c r="FI122" s="200"/>
      <c r="FJ122" s="200"/>
      <c r="FK122" s="200"/>
      <c r="FL122" s="200"/>
      <c r="FM122" s="200"/>
      <c r="FN122" s="200"/>
      <c r="FO122" s="200"/>
      <c r="FP122" s="200"/>
      <c r="FQ122" s="200"/>
      <c r="FR122" s="200"/>
      <c r="FS122" s="200"/>
      <c r="FT122" s="200"/>
      <c r="FU122" s="200"/>
      <c r="FV122" s="200"/>
      <c r="FW122" s="200"/>
      <c r="FX122" s="200"/>
      <c r="FY122" s="200"/>
      <c r="FZ122" s="200"/>
      <c r="GA122" s="200"/>
      <c r="GB122" s="200"/>
      <c r="GC122" s="200"/>
      <c r="GD122" s="200"/>
      <c r="GE122" s="200"/>
      <c r="GF122" s="200"/>
      <c r="GG122" s="200"/>
      <c r="GH122" s="200"/>
      <c r="GI122" s="200"/>
      <c r="GJ122" s="200"/>
      <c r="GK122" s="200"/>
      <c r="GL122" s="200"/>
      <c r="GM122" s="200"/>
      <c r="GN122" s="200"/>
      <c r="GO122" s="200"/>
      <c r="GP122" s="200"/>
      <c r="GQ122" s="200"/>
      <c r="GR122" s="200"/>
      <c r="GS122" s="200"/>
      <c r="GT122" s="200"/>
      <c r="GU122" s="200"/>
      <c r="GV122" s="200"/>
      <c r="GW122" s="200"/>
      <c r="GX122" s="200"/>
      <c r="GY122" s="200"/>
      <c r="GZ122" s="200"/>
      <c r="HA122" s="200"/>
      <c r="HB122" s="200"/>
      <c r="HC122" s="200"/>
      <c r="HD122" s="200"/>
      <c r="HE122" s="200"/>
      <c r="HF122" s="200"/>
      <c r="HG122" s="200"/>
      <c r="HH122" s="200"/>
      <c r="HI122" s="200"/>
      <c r="HJ122" s="200"/>
      <c r="HK122" s="200"/>
      <c r="HL122" s="200"/>
      <c r="HM122" s="200"/>
      <c r="HN122" s="200"/>
      <c r="HO122" s="200"/>
      <c r="HP122" s="200"/>
      <c r="HQ122" s="200"/>
      <c r="HR122" s="200"/>
      <c r="HS122" s="200"/>
      <c r="HT122" s="200"/>
      <c r="HU122" s="200"/>
      <c r="HV122" s="200"/>
      <c r="HW122" s="200"/>
    </row>
    <row r="123" spans="1:231" ht="17.100000000000001" customHeight="1">
      <c r="A123" s="202" t="s">
        <v>249</v>
      </c>
      <c r="B123" s="200"/>
      <c r="C123" s="200"/>
      <c r="D123" s="200"/>
      <c r="E123" s="200"/>
      <c r="F123" s="200"/>
      <c r="G123" s="401" t="s">
        <v>173</v>
      </c>
      <c r="H123" s="399"/>
      <c r="I123" s="399"/>
      <c r="J123" s="399"/>
      <c r="K123" s="399"/>
      <c r="L123" s="400"/>
      <c r="N123" s="402" t="s">
        <v>123</v>
      </c>
      <c r="O123" s="403" t="s">
        <v>170</v>
      </c>
      <c r="P123" s="403" t="s">
        <v>171</v>
      </c>
      <c r="Q123" s="403" t="s">
        <v>172</v>
      </c>
      <c r="R123" s="403" t="s">
        <v>173</v>
      </c>
      <c r="S123" s="403" t="s">
        <v>174</v>
      </c>
      <c r="T123" s="396" t="s">
        <v>230</v>
      </c>
      <c r="U123" s="397"/>
      <c r="V123" s="396" t="s">
        <v>231</v>
      </c>
      <c r="W123" s="397"/>
      <c r="X123" s="396" t="s">
        <v>250</v>
      </c>
      <c r="Y123" s="397"/>
      <c r="Z123" s="200"/>
      <c r="AA123" s="202" t="s">
        <v>249</v>
      </c>
      <c r="AB123" s="200"/>
      <c r="AC123" s="200"/>
      <c r="AD123" s="200"/>
      <c r="AE123" s="200"/>
      <c r="AF123" s="200"/>
      <c r="AG123" s="401" t="s">
        <v>173</v>
      </c>
      <c r="AH123" s="399"/>
      <c r="AI123" s="399"/>
      <c r="AJ123" s="399"/>
      <c r="AK123" s="399"/>
      <c r="AL123" s="400"/>
      <c r="AM123" s="197"/>
      <c r="AP123" s="193" t="s">
        <v>123</v>
      </c>
      <c r="AQ123" s="193" t="s">
        <v>170</v>
      </c>
      <c r="AR123" s="193" t="s">
        <v>174</v>
      </c>
      <c r="AS123" s="286" t="s">
        <v>230</v>
      </c>
      <c r="AT123" s="286"/>
      <c r="AU123" s="286" t="s">
        <v>231</v>
      </c>
      <c r="AV123" s="286"/>
      <c r="AW123" s="286" t="s">
        <v>250</v>
      </c>
      <c r="AX123" s="286"/>
      <c r="BF123" s="216"/>
      <c r="BG123" s="216"/>
      <c r="BH123" s="216"/>
      <c r="BI123" s="216"/>
      <c r="BJ123" s="216"/>
      <c r="BK123" s="216"/>
      <c r="BL123" s="216"/>
      <c r="BM123" s="216"/>
      <c r="BN123" s="216"/>
      <c r="BO123" s="216"/>
      <c r="BP123" s="216"/>
      <c r="BQ123" s="216"/>
      <c r="BR123" s="216"/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16"/>
      <c r="CP123" s="216"/>
      <c r="CQ123" s="216"/>
      <c r="CR123" s="216"/>
      <c r="CS123" s="216"/>
      <c r="CT123" s="216"/>
      <c r="CU123" s="216"/>
      <c r="CV123" s="216"/>
      <c r="CW123" s="216"/>
      <c r="CX123" s="216"/>
      <c r="CY123" s="216"/>
      <c r="CZ123" s="216"/>
      <c r="DA123" s="216"/>
      <c r="DB123" s="216"/>
      <c r="DC123" s="216"/>
      <c r="DD123" s="216"/>
      <c r="DE123" s="216"/>
      <c r="DF123" s="216"/>
      <c r="DG123" s="216"/>
      <c r="DH123" s="216"/>
      <c r="DI123" s="216"/>
      <c r="DJ123" s="216"/>
      <c r="DK123" s="216"/>
      <c r="DL123" s="216"/>
      <c r="DM123" s="216"/>
      <c r="DN123" s="216"/>
      <c r="DO123" s="216"/>
      <c r="DP123" s="216"/>
      <c r="DQ123" s="216"/>
      <c r="DR123" s="216"/>
      <c r="DS123" s="216"/>
      <c r="DT123" s="216"/>
      <c r="DU123" s="216"/>
      <c r="DV123" s="216"/>
      <c r="DW123" s="216"/>
      <c r="DX123" s="216"/>
      <c r="DY123" s="216"/>
      <c r="DZ123" s="216"/>
      <c r="EA123" s="216"/>
      <c r="EB123" s="216"/>
      <c r="EC123" s="216"/>
      <c r="ED123" s="216"/>
      <c r="EE123" s="216"/>
      <c r="EF123" s="216"/>
      <c r="EG123" s="216"/>
      <c r="EH123" s="216"/>
      <c r="EI123" s="216"/>
      <c r="EJ123" s="216"/>
      <c r="EK123" s="216"/>
      <c r="EL123" s="216"/>
      <c r="EM123" s="216"/>
      <c r="EN123" s="216"/>
      <c r="EO123" s="216"/>
      <c r="EP123" s="216"/>
      <c r="EQ123" s="216"/>
      <c r="ER123" s="216"/>
      <c r="ES123" s="216"/>
      <c r="ET123" s="216"/>
      <c r="EU123" s="216"/>
      <c r="EV123" s="216"/>
      <c r="EW123" s="216"/>
      <c r="EX123" s="216"/>
      <c r="EY123" s="216"/>
      <c r="EZ123" s="216"/>
      <c r="FA123" s="216"/>
      <c r="FB123" s="216"/>
      <c r="FC123" s="216"/>
      <c r="FD123" s="216"/>
      <c r="FE123" s="216"/>
      <c r="FF123" s="216"/>
      <c r="FG123" s="216"/>
      <c r="FH123" s="216"/>
      <c r="FI123" s="216"/>
      <c r="FJ123" s="216"/>
      <c r="FK123" s="216"/>
      <c r="FL123" s="216"/>
      <c r="FM123" s="216"/>
      <c r="FN123" s="216"/>
      <c r="FO123" s="216"/>
      <c r="FP123" s="216"/>
      <c r="FQ123" s="216"/>
      <c r="FR123" s="216"/>
      <c r="FS123" s="216"/>
      <c r="FT123" s="216"/>
      <c r="FU123" s="216"/>
      <c r="FV123" s="216"/>
      <c r="FW123" s="216"/>
      <c r="FX123" s="216"/>
      <c r="FY123" s="216"/>
      <c r="FZ123" s="216"/>
      <c r="GA123" s="216"/>
      <c r="GB123" s="216"/>
      <c r="GC123" s="216"/>
      <c r="GD123" s="216"/>
      <c r="GE123" s="216"/>
      <c r="GF123" s="216"/>
      <c r="GG123" s="216"/>
      <c r="GH123" s="216"/>
      <c r="GI123" s="216"/>
      <c r="GJ123" s="216"/>
      <c r="GK123" s="216"/>
      <c r="GL123" s="216"/>
      <c r="GM123" s="216"/>
      <c r="GN123" s="216"/>
      <c r="GO123" s="216"/>
      <c r="GP123" s="216"/>
      <c r="GQ123" s="216"/>
      <c r="GR123" s="216"/>
      <c r="GS123" s="216"/>
      <c r="GT123" s="216"/>
      <c r="GU123" s="216"/>
      <c r="GV123" s="216"/>
      <c r="GW123" s="216"/>
      <c r="GX123" s="216"/>
      <c r="GY123" s="216"/>
      <c r="GZ123" s="216"/>
      <c r="HA123" s="216"/>
      <c r="HB123" s="216"/>
      <c r="HC123" s="216"/>
      <c r="HD123" s="216"/>
      <c r="HE123" s="216"/>
      <c r="HF123" s="216"/>
      <c r="HG123" s="216"/>
      <c r="HH123" s="216"/>
      <c r="HI123" s="216"/>
      <c r="HJ123" s="216"/>
      <c r="HK123" s="216"/>
      <c r="HL123" s="216"/>
      <c r="HM123" s="216"/>
      <c r="HN123" s="216"/>
      <c r="HO123" s="216"/>
      <c r="HP123" s="216"/>
      <c r="HQ123" s="216"/>
      <c r="HR123" s="216"/>
      <c r="HS123" s="216"/>
      <c r="HT123" s="216"/>
      <c r="HU123" s="216"/>
      <c r="HV123" s="216"/>
      <c r="HW123" s="216"/>
    </row>
    <row r="124" spans="1:231" s="197" customFormat="1" ht="17.100000000000001" customHeight="1">
      <c r="A124" s="202"/>
      <c r="B124" s="200"/>
      <c r="C124" s="200"/>
      <c r="D124" s="200"/>
      <c r="E124" s="200"/>
      <c r="F124" s="200"/>
      <c r="G124" s="398" t="s">
        <v>251</v>
      </c>
      <c r="H124" s="399"/>
      <c r="I124" s="400"/>
      <c r="J124" s="398" t="s">
        <v>252</v>
      </c>
      <c r="K124" s="399"/>
      <c r="L124" s="400"/>
      <c r="M124" s="193"/>
      <c r="N124" s="402"/>
      <c r="O124" s="403"/>
      <c r="P124" s="403"/>
      <c r="Q124" s="403"/>
      <c r="R124" s="403"/>
      <c r="S124" s="403"/>
      <c r="T124" s="250" t="s">
        <v>152</v>
      </c>
      <c r="U124" s="250" t="s">
        <v>153</v>
      </c>
      <c r="V124" s="250" t="s">
        <v>152</v>
      </c>
      <c r="W124" s="250" t="s">
        <v>153</v>
      </c>
      <c r="X124" s="250" t="s">
        <v>152</v>
      </c>
      <c r="Y124" s="250" t="s">
        <v>153</v>
      </c>
      <c r="Z124" s="193"/>
      <c r="AA124" s="202"/>
      <c r="AB124" s="200"/>
      <c r="AC124" s="200"/>
      <c r="AD124" s="200"/>
      <c r="AE124" s="200"/>
      <c r="AF124" s="200"/>
      <c r="AG124" s="398" t="s">
        <v>251</v>
      </c>
      <c r="AH124" s="399"/>
      <c r="AI124" s="400"/>
      <c r="AJ124" s="398" t="s">
        <v>252</v>
      </c>
      <c r="AK124" s="399"/>
      <c r="AL124" s="400"/>
      <c r="AN124" s="193"/>
      <c r="AO124" s="193"/>
      <c r="AP124" s="193"/>
      <c r="AQ124" s="193"/>
      <c r="AR124" s="193"/>
      <c r="AS124" s="286" t="s">
        <v>152</v>
      </c>
      <c r="AT124" s="286" t="s">
        <v>153</v>
      </c>
      <c r="AU124" s="286" t="s">
        <v>152</v>
      </c>
      <c r="AV124" s="286" t="s">
        <v>153</v>
      </c>
      <c r="AW124" s="286" t="s">
        <v>152</v>
      </c>
      <c r="AX124" s="286" t="s">
        <v>153</v>
      </c>
      <c r="AY124" s="193"/>
      <c r="AZ124" s="193"/>
      <c r="BA124" s="193"/>
      <c r="BB124" s="193"/>
      <c r="BC124" s="193"/>
      <c r="BD124" s="193"/>
      <c r="BE124" s="193"/>
      <c r="BF124" s="193"/>
      <c r="BG124" s="193"/>
      <c r="BH124" s="193"/>
      <c r="BI124" s="193"/>
      <c r="BJ124" s="193"/>
      <c r="BK124" s="193"/>
      <c r="BL124" s="193"/>
      <c r="BM124" s="193"/>
      <c r="BN124" s="193"/>
      <c r="BO124" s="193"/>
      <c r="BP124" s="193"/>
      <c r="BQ124" s="193"/>
      <c r="BR124" s="193"/>
      <c r="BS124" s="193"/>
      <c r="BT124" s="193"/>
      <c r="BU124" s="193"/>
      <c r="BV124" s="193"/>
      <c r="BW124" s="193"/>
      <c r="BX124" s="193"/>
      <c r="BY124" s="193"/>
      <c r="BZ124" s="193"/>
      <c r="CA124" s="193"/>
      <c r="CB124" s="193"/>
      <c r="CC124" s="193"/>
      <c r="CD124" s="193"/>
      <c r="CE124" s="193"/>
      <c r="CF124" s="193"/>
      <c r="CG124" s="193"/>
      <c r="CH124" s="193"/>
      <c r="CI124" s="193"/>
      <c r="CJ124" s="193"/>
      <c r="CK124" s="193"/>
      <c r="CL124" s="193"/>
      <c r="CM124" s="193"/>
      <c r="CN124" s="193"/>
      <c r="CO124" s="193"/>
      <c r="CP124" s="193"/>
      <c r="CQ124" s="193"/>
      <c r="CR124" s="193"/>
      <c r="CS124" s="193"/>
      <c r="CT124" s="193"/>
      <c r="CU124" s="193"/>
      <c r="CV124" s="193"/>
      <c r="CW124" s="193"/>
      <c r="CX124" s="193"/>
      <c r="CY124" s="193"/>
      <c r="CZ124" s="193"/>
      <c r="DA124" s="193"/>
      <c r="DB124" s="193"/>
      <c r="DC124" s="193"/>
      <c r="DD124" s="193"/>
      <c r="DE124" s="193"/>
      <c r="DF124" s="193"/>
      <c r="DG124" s="193"/>
      <c r="DH124" s="193"/>
      <c r="DI124" s="193"/>
      <c r="DJ124" s="193"/>
      <c r="DK124" s="193"/>
      <c r="DL124" s="193"/>
      <c r="DM124" s="193"/>
      <c r="DN124" s="193"/>
      <c r="DO124" s="193"/>
      <c r="DP124" s="193"/>
      <c r="DQ124" s="193"/>
      <c r="DR124" s="193"/>
      <c r="DS124" s="193"/>
      <c r="DT124" s="193"/>
      <c r="DU124" s="193"/>
      <c r="DV124" s="193"/>
      <c r="DW124" s="193"/>
      <c r="DX124" s="193"/>
      <c r="DY124" s="193"/>
      <c r="DZ124" s="193"/>
      <c r="EA124" s="193"/>
      <c r="EB124" s="193"/>
      <c r="EC124" s="193"/>
      <c r="ED124" s="193"/>
      <c r="EE124" s="193"/>
      <c r="EF124" s="193"/>
      <c r="EG124" s="193"/>
      <c r="EH124" s="193"/>
      <c r="EI124" s="193"/>
      <c r="EJ124" s="193"/>
      <c r="EK124" s="193"/>
      <c r="EL124" s="193"/>
      <c r="EM124" s="193"/>
      <c r="EN124" s="193"/>
      <c r="EO124" s="193"/>
      <c r="EP124" s="193"/>
      <c r="EQ124" s="193"/>
      <c r="ER124" s="193"/>
      <c r="ES124" s="193"/>
      <c r="ET124" s="193"/>
      <c r="EU124" s="193"/>
      <c r="EV124" s="193"/>
      <c r="EW124" s="193"/>
      <c r="EX124" s="193"/>
      <c r="EY124" s="193"/>
      <c r="EZ124" s="193"/>
      <c r="FA124" s="193"/>
      <c r="FB124" s="193"/>
      <c r="FC124" s="193"/>
      <c r="FD124" s="193"/>
      <c r="FE124" s="193"/>
      <c r="FF124" s="193"/>
      <c r="FG124" s="193"/>
      <c r="FH124" s="193"/>
      <c r="FI124" s="193"/>
      <c r="FJ124" s="193"/>
      <c r="FK124" s="193"/>
      <c r="FL124" s="193"/>
      <c r="FM124" s="193"/>
      <c r="FN124" s="193"/>
      <c r="FO124" s="193"/>
      <c r="FP124" s="193"/>
      <c r="FQ124" s="193"/>
      <c r="FR124" s="193"/>
      <c r="FS124" s="193"/>
      <c r="FT124" s="193"/>
      <c r="FU124" s="193"/>
      <c r="FV124" s="193"/>
      <c r="FW124" s="193"/>
      <c r="FX124" s="193"/>
      <c r="FY124" s="193"/>
      <c r="FZ124" s="193"/>
      <c r="GA124" s="193"/>
      <c r="GB124" s="193"/>
      <c r="GC124" s="193"/>
      <c r="GD124" s="193"/>
      <c r="GE124" s="193"/>
      <c r="GF124" s="193"/>
      <c r="GG124" s="193"/>
      <c r="GH124" s="193"/>
      <c r="GI124" s="193"/>
      <c r="GJ124" s="193"/>
      <c r="GK124" s="193"/>
      <c r="GL124" s="193"/>
      <c r="GM124" s="193"/>
      <c r="GN124" s="193"/>
      <c r="GO124" s="193"/>
      <c r="GP124" s="193"/>
      <c r="GQ124" s="193"/>
      <c r="GR124" s="193"/>
      <c r="GS124" s="193"/>
      <c r="GT124" s="193"/>
      <c r="GU124" s="193"/>
      <c r="GV124" s="193"/>
      <c r="GW124" s="193"/>
      <c r="GX124" s="193"/>
      <c r="GY124" s="193"/>
      <c r="GZ124" s="193"/>
      <c r="HA124" s="193"/>
      <c r="HB124" s="193"/>
      <c r="HC124" s="193"/>
      <c r="HD124" s="193"/>
      <c r="HE124" s="193"/>
      <c r="HF124" s="193"/>
      <c r="HG124" s="193"/>
      <c r="HH124" s="193"/>
      <c r="HI124" s="193"/>
      <c r="HJ124" s="193"/>
      <c r="HK124" s="193"/>
      <c r="HL124" s="193"/>
      <c r="HM124" s="193"/>
      <c r="HN124" s="193"/>
      <c r="HO124" s="193"/>
      <c r="HP124" s="193"/>
      <c r="HQ124" s="193"/>
      <c r="HR124" s="193"/>
      <c r="HS124" s="193"/>
      <c r="HT124" s="193"/>
      <c r="HU124" s="193"/>
      <c r="HV124" s="193"/>
      <c r="HW124" s="193"/>
    </row>
    <row r="125" spans="1:231" s="197" customFormat="1" ht="17.100000000000001" customHeight="1">
      <c r="A125" s="385" t="s">
        <v>253</v>
      </c>
      <c r="B125" s="387"/>
      <c r="C125" s="252" t="s">
        <v>254</v>
      </c>
      <c r="D125" s="385" t="s">
        <v>255</v>
      </c>
      <c r="E125" s="394"/>
      <c r="F125" s="395"/>
      <c r="G125" s="219" t="s">
        <v>230</v>
      </c>
      <c r="H125" s="219" t="s">
        <v>256</v>
      </c>
      <c r="I125" s="219" t="s">
        <v>257</v>
      </c>
      <c r="J125" s="219" t="s">
        <v>230</v>
      </c>
      <c r="K125" s="219" t="s">
        <v>256</v>
      </c>
      <c r="L125" s="219" t="s">
        <v>257</v>
      </c>
      <c r="N125" s="383" t="s">
        <v>233</v>
      </c>
      <c r="O125" s="391" t="s">
        <v>234</v>
      </c>
      <c r="P125" s="391" t="s">
        <v>235</v>
      </c>
      <c r="Q125" s="391" t="s">
        <v>197</v>
      </c>
      <c r="R125" s="391" t="s">
        <v>236</v>
      </c>
      <c r="S125" s="257" t="s">
        <v>237</v>
      </c>
      <c r="T125" s="114">
        <v>12.43</v>
      </c>
      <c r="U125" s="114">
        <v>16.61</v>
      </c>
      <c r="V125" s="114">
        <v>12.59</v>
      </c>
      <c r="W125" s="114">
        <v>18.23</v>
      </c>
      <c r="X125" s="114">
        <v>13.74</v>
      </c>
      <c r="Y125" s="114">
        <v>20.45</v>
      </c>
      <c r="Z125" s="193"/>
      <c r="AA125" s="307" t="s">
        <v>253</v>
      </c>
      <c r="AB125" s="308"/>
      <c r="AC125" s="252" t="s">
        <v>254</v>
      </c>
      <c r="AD125" s="385" t="s">
        <v>255</v>
      </c>
      <c r="AE125" s="394"/>
      <c r="AF125" s="395"/>
      <c r="AG125" s="219" t="s">
        <v>230</v>
      </c>
      <c r="AH125" s="219" t="s">
        <v>256</v>
      </c>
      <c r="AI125" s="219" t="s">
        <v>257</v>
      </c>
      <c r="AJ125" s="219" t="s">
        <v>230</v>
      </c>
      <c r="AK125" s="219" t="s">
        <v>256</v>
      </c>
      <c r="AL125" s="219" t="s">
        <v>257</v>
      </c>
      <c r="AM125" s="193"/>
      <c r="AN125" s="295"/>
      <c r="AO125" s="193"/>
      <c r="AP125" s="193" t="s">
        <v>233</v>
      </c>
      <c r="AQ125" s="193" t="s">
        <v>234</v>
      </c>
      <c r="AR125" s="193" t="s">
        <v>237</v>
      </c>
      <c r="AS125" s="286">
        <v>4.71</v>
      </c>
      <c r="AT125" s="286">
        <v>8.92</v>
      </c>
      <c r="AU125" s="286">
        <v>4.88</v>
      </c>
      <c r="AV125" s="286">
        <v>10.59</v>
      </c>
      <c r="AW125" s="286">
        <v>5.66</v>
      </c>
      <c r="AX125" s="286">
        <v>12.27</v>
      </c>
      <c r="AY125" s="193"/>
      <c r="AZ125" s="193"/>
      <c r="BA125" s="193"/>
      <c r="BB125" s="193"/>
      <c r="BC125" s="193"/>
      <c r="BD125" s="193"/>
      <c r="BE125" s="193"/>
    </row>
    <row r="126" spans="1:231" ht="17.100000000000001" customHeight="1">
      <c r="A126" s="379" t="s">
        <v>258</v>
      </c>
      <c r="B126" s="380"/>
      <c r="C126" s="383" t="s">
        <v>175</v>
      </c>
      <c r="D126" s="220" t="s">
        <v>259</v>
      </c>
      <c r="E126" s="221"/>
      <c r="F126" s="222"/>
      <c r="G126" s="223">
        <v>907</v>
      </c>
      <c r="H126" s="223">
        <v>781</v>
      </c>
      <c r="I126" s="223">
        <v>746</v>
      </c>
      <c r="J126" s="223">
        <v>907</v>
      </c>
      <c r="K126" s="223">
        <v>781</v>
      </c>
      <c r="L126" s="223">
        <v>746</v>
      </c>
      <c r="M126" s="196"/>
      <c r="N126" s="390"/>
      <c r="O126" s="392"/>
      <c r="P126" s="392"/>
      <c r="Q126" s="392"/>
      <c r="R126" s="392"/>
      <c r="S126" s="257" t="s">
        <v>238</v>
      </c>
      <c r="T126" s="114">
        <v>12.43</v>
      </c>
      <c r="U126" s="114">
        <v>16.61</v>
      </c>
      <c r="V126" s="114">
        <v>12.59</v>
      </c>
      <c r="W126" s="114">
        <v>18.23</v>
      </c>
      <c r="X126" s="114">
        <v>13.74</v>
      </c>
      <c r="Y126" s="114">
        <v>20.45</v>
      </c>
      <c r="AA126" s="379" t="s">
        <v>258</v>
      </c>
      <c r="AB126" s="380"/>
      <c r="AC126" s="383" t="s">
        <v>175</v>
      </c>
      <c r="AD126" s="220" t="s">
        <v>259</v>
      </c>
      <c r="AE126" s="221"/>
      <c r="AF126" s="222"/>
      <c r="AG126" s="223">
        <v>874</v>
      </c>
      <c r="AH126" s="223">
        <v>753</v>
      </c>
      <c r="AI126" s="223">
        <v>719</v>
      </c>
      <c r="AJ126" s="223">
        <v>874</v>
      </c>
      <c r="AK126" s="223">
        <v>753</v>
      </c>
      <c r="AL126" s="223">
        <v>719</v>
      </c>
      <c r="AR126" s="193" t="s">
        <v>238</v>
      </c>
      <c r="AS126" s="286">
        <v>4.71</v>
      </c>
      <c r="AT126" s="286">
        <v>8.92</v>
      </c>
      <c r="AU126" s="286">
        <v>4.88</v>
      </c>
      <c r="AV126" s="286">
        <v>10.59</v>
      </c>
      <c r="AW126" s="286">
        <v>5.66</v>
      </c>
      <c r="AX126" s="286">
        <v>12.27</v>
      </c>
      <c r="BF126" s="197"/>
      <c r="BG126" s="197"/>
      <c r="BH126" s="197"/>
      <c r="BI126" s="197"/>
      <c r="BJ126" s="197"/>
      <c r="BK126" s="197"/>
      <c r="BL126" s="197"/>
      <c r="BM126" s="197"/>
      <c r="BN126" s="197"/>
      <c r="BO126" s="197"/>
      <c r="BP126" s="197"/>
      <c r="BQ126" s="197"/>
      <c r="BR126" s="197"/>
      <c r="BS126" s="197"/>
      <c r="BT126" s="197"/>
      <c r="BU126" s="197"/>
      <c r="BV126" s="197"/>
      <c r="BW126" s="197"/>
      <c r="BX126" s="197"/>
      <c r="BY126" s="197"/>
      <c r="BZ126" s="197"/>
      <c r="CA126" s="197"/>
      <c r="CB126" s="197"/>
      <c r="CC126" s="197"/>
      <c r="CD126" s="197"/>
      <c r="CE126" s="197"/>
      <c r="CF126" s="197"/>
      <c r="CG126" s="197"/>
      <c r="CH126" s="197"/>
      <c r="CI126" s="197"/>
      <c r="CJ126" s="197"/>
      <c r="CK126" s="197"/>
      <c r="CL126" s="197"/>
      <c r="CM126" s="197"/>
      <c r="CN126" s="197"/>
      <c r="CO126" s="197"/>
      <c r="CP126" s="197"/>
      <c r="CQ126" s="197"/>
      <c r="CR126" s="197"/>
      <c r="CS126" s="197"/>
      <c r="CT126" s="197"/>
      <c r="CU126" s="197"/>
      <c r="CV126" s="197"/>
      <c r="CW126" s="197"/>
      <c r="CX126" s="197"/>
      <c r="CY126" s="197"/>
      <c r="CZ126" s="197"/>
      <c r="DA126" s="197"/>
      <c r="DB126" s="197"/>
      <c r="DC126" s="197"/>
      <c r="DD126" s="197"/>
      <c r="DE126" s="197"/>
      <c r="DF126" s="197"/>
      <c r="DG126" s="197"/>
      <c r="DH126" s="197"/>
      <c r="DI126" s="197"/>
      <c r="DJ126" s="197"/>
      <c r="DK126" s="197"/>
      <c r="DL126" s="197"/>
      <c r="DM126" s="197"/>
      <c r="DN126" s="197"/>
      <c r="DO126" s="197"/>
      <c r="DP126" s="197"/>
      <c r="DQ126" s="197"/>
      <c r="DR126" s="197"/>
      <c r="DS126" s="197"/>
      <c r="DT126" s="197"/>
      <c r="DU126" s="197"/>
      <c r="DV126" s="197"/>
      <c r="DW126" s="197"/>
      <c r="DX126" s="197"/>
      <c r="DY126" s="197"/>
      <c r="DZ126" s="197"/>
      <c r="EA126" s="197"/>
      <c r="EB126" s="197"/>
      <c r="EC126" s="197"/>
      <c r="ED126" s="197"/>
      <c r="EE126" s="197"/>
      <c r="EF126" s="197"/>
      <c r="EG126" s="197"/>
      <c r="EH126" s="197"/>
      <c r="EI126" s="197"/>
      <c r="EJ126" s="197"/>
      <c r="EK126" s="197"/>
      <c r="EL126" s="197"/>
      <c r="EM126" s="197"/>
      <c r="EN126" s="197"/>
      <c r="EO126" s="197"/>
      <c r="EP126" s="197"/>
      <c r="EQ126" s="197"/>
      <c r="ER126" s="197"/>
      <c r="ES126" s="197"/>
      <c r="ET126" s="197"/>
      <c r="EU126" s="197"/>
      <c r="EV126" s="197"/>
      <c r="EW126" s="197"/>
      <c r="EX126" s="197"/>
      <c r="EY126" s="197"/>
      <c r="EZ126" s="197"/>
      <c r="FA126" s="197"/>
      <c r="FB126" s="197"/>
      <c r="FC126" s="197"/>
      <c r="FD126" s="197"/>
      <c r="FE126" s="197"/>
      <c r="FF126" s="197"/>
      <c r="FG126" s="197"/>
      <c r="FH126" s="197"/>
      <c r="FI126" s="197"/>
      <c r="FJ126" s="197"/>
      <c r="FK126" s="197"/>
      <c r="FL126" s="197"/>
      <c r="FM126" s="197"/>
      <c r="FN126" s="197"/>
      <c r="FO126" s="197"/>
      <c r="FP126" s="197"/>
      <c r="FQ126" s="197"/>
      <c r="FR126" s="197"/>
      <c r="FS126" s="197"/>
      <c r="FT126" s="197"/>
      <c r="FU126" s="197"/>
      <c r="FV126" s="197"/>
      <c r="FW126" s="197"/>
      <c r="FX126" s="197"/>
      <c r="FY126" s="197"/>
      <c r="FZ126" s="197"/>
      <c r="GA126" s="197"/>
      <c r="GB126" s="197"/>
      <c r="GC126" s="197"/>
      <c r="GD126" s="197"/>
      <c r="GE126" s="197"/>
      <c r="GF126" s="197"/>
      <c r="GG126" s="197"/>
      <c r="GH126" s="197"/>
      <c r="GI126" s="197"/>
      <c r="GJ126" s="197"/>
      <c r="GK126" s="197"/>
      <c r="GL126" s="197"/>
      <c r="GM126" s="197"/>
      <c r="GN126" s="197"/>
      <c r="GO126" s="197"/>
      <c r="GP126" s="197"/>
      <c r="GQ126" s="197"/>
      <c r="GR126" s="197"/>
      <c r="GS126" s="197"/>
      <c r="GT126" s="197"/>
      <c r="GU126" s="197"/>
      <c r="GV126" s="197"/>
      <c r="GW126" s="197"/>
      <c r="GX126" s="197"/>
      <c r="GY126" s="197"/>
      <c r="GZ126" s="197"/>
      <c r="HA126" s="197"/>
      <c r="HB126" s="197"/>
      <c r="HC126" s="197"/>
      <c r="HD126" s="197"/>
      <c r="HE126" s="197"/>
      <c r="HF126" s="197"/>
      <c r="HG126" s="197"/>
      <c r="HH126" s="197"/>
      <c r="HI126" s="197"/>
      <c r="HJ126" s="197"/>
      <c r="HK126" s="197"/>
      <c r="HL126" s="197"/>
      <c r="HM126" s="197"/>
      <c r="HN126" s="197"/>
      <c r="HO126" s="197"/>
      <c r="HP126" s="197"/>
      <c r="HQ126" s="197"/>
      <c r="HR126" s="197"/>
      <c r="HS126" s="197"/>
      <c r="HT126" s="197"/>
      <c r="HU126" s="197"/>
      <c r="HV126" s="197"/>
      <c r="HW126" s="197"/>
    </row>
    <row r="127" spans="1:231" ht="17.100000000000001" customHeight="1">
      <c r="A127" s="388"/>
      <c r="B127" s="389"/>
      <c r="C127" s="384"/>
      <c r="D127" s="220" t="s">
        <v>260</v>
      </c>
      <c r="E127" s="221"/>
      <c r="F127" s="222"/>
      <c r="G127" s="223">
        <v>152</v>
      </c>
      <c r="H127" s="223">
        <v>152</v>
      </c>
      <c r="I127" s="223">
        <v>152</v>
      </c>
      <c r="J127" s="223">
        <v>152</v>
      </c>
      <c r="K127" s="223">
        <v>152</v>
      </c>
      <c r="L127" s="223">
        <v>152</v>
      </c>
      <c r="N127" s="390"/>
      <c r="O127" s="393"/>
      <c r="P127" s="393"/>
      <c r="Q127" s="393"/>
      <c r="R127" s="393"/>
      <c r="S127" s="257" t="s">
        <v>239</v>
      </c>
      <c r="T127" s="114">
        <v>12.4</v>
      </c>
      <c r="U127" s="114">
        <v>16.559999999999999</v>
      </c>
      <c r="V127" s="114">
        <v>12.53</v>
      </c>
      <c r="W127" s="114">
        <v>18.18</v>
      </c>
      <c r="X127" s="114">
        <v>13.71</v>
      </c>
      <c r="Y127" s="114">
        <v>20.399999999999999</v>
      </c>
      <c r="Z127" s="176"/>
      <c r="AA127" s="388"/>
      <c r="AB127" s="389"/>
      <c r="AC127" s="384"/>
      <c r="AD127" s="220" t="s">
        <v>260</v>
      </c>
      <c r="AE127" s="221"/>
      <c r="AF127" s="222"/>
      <c r="AG127" s="223">
        <v>146</v>
      </c>
      <c r="AH127" s="223">
        <v>146</v>
      </c>
      <c r="AI127" s="223">
        <v>146</v>
      </c>
      <c r="AJ127" s="223">
        <v>146</v>
      </c>
      <c r="AK127" s="223">
        <v>146</v>
      </c>
      <c r="AL127" s="223">
        <v>146</v>
      </c>
      <c r="AR127" s="193" t="s">
        <v>239</v>
      </c>
      <c r="AS127" s="286">
        <v>4.68</v>
      </c>
      <c r="AT127" s="286">
        <v>8.8699999999999992</v>
      </c>
      <c r="AU127" s="286">
        <v>4.82</v>
      </c>
      <c r="AV127" s="286">
        <v>10.54</v>
      </c>
      <c r="AW127" s="286">
        <v>5.63</v>
      </c>
      <c r="AX127" s="286">
        <v>12.21</v>
      </c>
      <c r="BF127" s="197"/>
      <c r="BG127" s="197"/>
      <c r="BH127" s="197"/>
      <c r="BI127" s="197"/>
      <c r="BJ127" s="197"/>
      <c r="BK127" s="197"/>
      <c r="BL127" s="197"/>
      <c r="BM127" s="197"/>
      <c r="BN127" s="197"/>
      <c r="BO127" s="197"/>
      <c r="BP127" s="197"/>
    </row>
    <row r="128" spans="1:231" ht="17.100000000000001" customHeight="1">
      <c r="A128" s="381"/>
      <c r="B128" s="382"/>
      <c r="C128" s="254" t="s">
        <v>176</v>
      </c>
      <c r="D128" s="220" t="s">
        <v>261</v>
      </c>
      <c r="E128" s="221"/>
      <c r="F128" s="222"/>
      <c r="G128" s="223">
        <v>5008</v>
      </c>
      <c r="H128" s="223">
        <v>5008</v>
      </c>
      <c r="I128" s="223">
        <v>5008</v>
      </c>
      <c r="J128" s="223">
        <v>5008</v>
      </c>
      <c r="K128" s="223">
        <v>5008</v>
      </c>
      <c r="L128" s="223">
        <v>5008</v>
      </c>
      <c r="M128" s="197"/>
      <c r="N128" s="390"/>
      <c r="O128" s="391" t="s">
        <v>240</v>
      </c>
      <c r="P128" s="391" t="s">
        <v>235</v>
      </c>
      <c r="Q128" s="391" t="s">
        <v>197</v>
      </c>
      <c r="R128" s="391" t="s">
        <v>241</v>
      </c>
      <c r="S128" s="257" t="s">
        <v>237</v>
      </c>
      <c r="T128" s="114">
        <v>12.51</v>
      </c>
      <c r="U128" s="114">
        <v>16.149999999999999</v>
      </c>
      <c r="V128" s="114">
        <v>12.59</v>
      </c>
      <c r="W128" s="114">
        <v>17.53</v>
      </c>
      <c r="X128" s="114">
        <v>13.74</v>
      </c>
      <c r="Y128" s="114">
        <v>20.45</v>
      </c>
      <c r="Z128" s="176"/>
      <c r="AA128" s="381"/>
      <c r="AB128" s="382"/>
      <c r="AC128" s="254" t="s">
        <v>176</v>
      </c>
      <c r="AD128" s="220" t="s">
        <v>261</v>
      </c>
      <c r="AE128" s="221"/>
      <c r="AF128" s="222"/>
      <c r="AG128" s="223">
        <v>4826</v>
      </c>
      <c r="AH128" s="223">
        <v>4826</v>
      </c>
      <c r="AI128" s="223">
        <v>4826</v>
      </c>
      <c r="AJ128" s="223">
        <v>4826</v>
      </c>
      <c r="AK128" s="223">
        <v>4826</v>
      </c>
      <c r="AL128" s="223">
        <v>4826</v>
      </c>
      <c r="AQ128" s="193" t="s">
        <v>240</v>
      </c>
      <c r="AR128" s="193" t="s">
        <v>237</v>
      </c>
      <c r="AS128" s="286">
        <v>4.8</v>
      </c>
      <c r="AT128" s="286">
        <v>8.4499999999999993</v>
      </c>
      <c r="AU128" s="286">
        <v>4.88</v>
      </c>
      <c r="AV128" s="286">
        <v>9.8699999999999992</v>
      </c>
      <c r="AW128" s="286">
        <v>5.66</v>
      </c>
      <c r="AX128" s="286">
        <v>12.27</v>
      </c>
      <c r="BF128" s="197"/>
      <c r="BG128" s="197"/>
      <c r="BH128" s="197"/>
      <c r="BI128" s="197"/>
      <c r="BJ128" s="197"/>
      <c r="BK128" s="197"/>
      <c r="BL128" s="197"/>
      <c r="BM128" s="197"/>
      <c r="BN128" s="197"/>
      <c r="BO128" s="197"/>
      <c r="BP128" s="197"/>
    </row>
    <row r="129" spans="1:68" ht="17.100000000000001" customHeight="1">
      <c r="A129" s="379" t="s">
        <v>262</v>
      </c>
      <c r="B129" s="380"/>
      <c r="C129" s="383" t="s">
        <v>175</v>
      </c>
      <c r="D129" s="220" t="s">
        <v>263</v>
      </c>
      <c r="E129" s="221"/>
      <c r="F129" s="222"/>
      <c r="G129" s="223">
        <v>4784</v>
      </c>
      <c r="H129" s="223">
        <v>4533</v>
      </c>
      <c r="I129" s="223">
        <v>4588</v>
      </c>
      <c r="J129" s="223">
        <v>5192</v>
      </c>
      <c r="K129" s="223">
        <v>4533</v>
      </c>
      <c r="L129" s="223">
        <v>4588</v>
      </c>
      <c r="M129" s="197"/>
      <c r="N129" s="390"/>
      <c r="O129" s="392"/>
      <c r="P129" s="392"/>
      <c r="Q129" s="392"/>
      <c r="R129" s="392"/>
      <c r="S129" s="257" t="s">
        <v>238</v>
      </c>
      <c r="T129" s="114">
        <v>12.51</v>
      </c>
      <c r="U129" s="114">
        <v>16.149999999999999</v>
      </c>
      <c r="V129" s="114">
        <v>12.59</v>
      </c>
      <c r="W129" s="114">
        <v>17.53</v>
      </c>
      <c r="X129" s="114">
        <v>13.74</v>
      </c>
      <c r="Y129" s="114">
        <v>20.45</v>
      </c>
      <c r="Z129" s="224"/>
      <c r="AA129" s="379" t="s">
        <v>262</v>
      </c>
      <c r="AB129" s="380"/>
      <c r="AC129" s="383" t="s">
        <v>175</v>
      </c>
      <c r="AD129" s="220" t="s">
        <v>263</v>
      </c>
      <c r="AE129" s="221"/>
      <c r="AF129" s="222"/>
      <c r="AG129" s="223">
        <v>4610</v>
      </c>
      <c r="AH129" s="223">
        <v>4368</v>
      </c>
      <c r="AI129" s="223">
        <v>4421</v>
      </c>
      <c r="AJ129" s="223">
        <v>5003</v>
      </c>
      <c r="AK129" s="223">
        <v>4368</v>
      </c>
      <c r="AL129" s="223">
        <v>4421</v>
      </c>
      <c r="AR129" s="193" t="s">
        <v>238</v>
      </c>
      <c r="AS129" s="286">
        <v>4.8</v>
      </c>
      <c r="AT129" s="286">
        <v>8.4499999999999993</v>
      </c>
      <c r="AU129" s="286">
        <v>4.88</v>
      </c>
      <c r="AV129" s="286">
        <v>9.8699999999999992</v>
      </c>
      <c r="AW129" s="286">
        <v>5.66</v>
      </c>
      <c r="AX129" s="286">
        <v>12.27</v>
      </c>
      <c r="BF129" s="197"/>
      <c r="BG129" s="197"/>
      <c r="BH129" s="197"/>
      <c r="BI129" s="197"/>
      <c r="BJ129" s="197"/>
      <c r="BK129" s="197"/>
      <c r="BL129" s="197"/>
      <c r="BM129" s="197"/>
      <c r="BN129" s="197"/>
      <c r="BO129" s="197"/>
      <c r="BP129" s="197"/>
    </row>
    <row r="130" spans="1:68" ht="17.100000000000001" customHeight="1">
      <c r="A130" s="388"/>
      <c r="B130" s="389"/>
      <c r="C130" s="390"/>
      <c r="D130" s="220" t="s">
        <v>264</v>
      </c>
      <c r="E130" s="221"/>
      <c r="F130" s="222"/>
      <c r="G130" s="223">
        <v>3246</v>
      </c>
      <c r="H130" s="223">
        <v>3260</v>
      </c>
      <c r="I130" s="223">
        <v>3428</v>
      </c>
      <c r="J130" s="223">
        <v>4053</v>
      </c>
      <c r="K130" s="223">
        <v>3289</v>
      </c>
      <c r="L130" s="223">
        <v>3428</v>
      </c>
      <c r="N130" s="390"/>
      <c r="O130" s="393"/>
      <c r="P130" s="393"/>
      <c r="Q130" s="393"/>
      <c r="R130" s="393"/>
      <c r="S130" s="257" t="s">
        <v>239</v>
      </c>
      <c r="T130" s="114">
        <v>12.46</v>
      </c>
      <c r="U130" s="114">
        <v>16.100000000000001</v>
      </c>
      <c r="V130" s="114">
        <v>12.56</v>
      </c>
      <c r="W130" s="114">
        <v>17.5</v>
      </c>
      <c r="X130" s="114">
        <v>13.71</v>
      </c>
      <c r="Y130" s="114">
        <v>20.399999999999999</v>
      </c>
      <c r="AA130" s="388"/>
      <c r="AB130" s="389"/>
      <c r="AC130" s="390"/>
      <c r="AD130" s="220" t="s">
        <v>264</v>
      </c>
      <c r="AE130" s="221"/>
      <c r="AF130" s="222"/>
      <c r="AG130" s="223">
        <v>3128</v>
      </c>
      <c r="AH130" s="223">
        <v>3141</v>
      </c>
      <c r="AI130" s="223">
        <v>3303</v>
      </c>
      <c r="AJ130" s="223">
        <v>3905</v>
      </c>
      <c r="AK130" s="223">
        <v>3169</v>
      </c>
      <c r="AL130" s="223">
        <v>3303</v>
      </c>
      <c r="AR130" s="193" t="s">
        <v>239</v>
      </c>
      <c r="AS130" s="286">
        <v>4.74</v>
      </c>
      <c r="AT130" s="286">
        <v>8.39</v>
      </c>
      <c r="AU130" s="286">
        <v>4.8499999999999996</v>
      </c>
      <c r="AV130" s="286">
        <v>9.84</v>
      </c>
      <c r="AW130" s="286">
        <v>5.63</v>
      </c>
      <c r="AX130" s="286">
        <v>12.21</v>
      </c>
    </row>
    <row r="131" spans="1:68" ht="17.100000000000001" customHeight="1">
      <c r="A131" s="388"/>
      <c r="B131" s="389"/>
      <c r="C131" s="384"/>
      <c r="D131" s="220" t="s">
        <v>265</v>
      </c>
      <c r="E131" s="221"/>
      <c r="F131" s="222"/>
      <c r="G131" s="223">
        <v>3655</v>
      </c>
      <c r="H131" s="223">
        <v>3543</v>
      </c>
      <c r="I131" s="223">
        <v>3566</v>
      </c>
      <c r="J131" s="223">
        <v>4230</v>
      </c>
      <c r="K131" s="223">
        <v>3572</v>
      </c>
      <c r="L131" s="223">
        <v>3566</v>
      </c>
      <c r="N131" s="390"/>
      <c r="O131" s="391" t="s">
        <v>242</v>
      </c>
      <c r="P131" s="391" t="s">
        <v>235</v>
      </c>
      <c r="Q131" s="391" t="s">
        <v>197</v>
      </c>
      <c r="R131" s="391" t="s">
        <v>243</v>
      </c>
      <c r="S131" s="257" t="s">
        <v>237</v>
      </c>
      <c r="T131" s="114">
        <v>12.51</v>
      </c>
      <c r="U131" s="114">
        <v>15.96</v>
      </c>
      <c r="V131" s="114">
        <v>12.67</v>
      </c>
      <c r="W131" s="114">
        <v>17.260000000000002</v>
      </c>
      <c r="X131" s="114">
        <v>13.92</v>
      </c>
      <c r="Y131" s="114">
        <v>21.4</v>
      </c>
      <c r="Z131" s="197"/>
      <c r="AA131" s="388"/>
      <c r="AB131" s="389"/>
      <c r="AC131" s="384"/>
      <c r="AD131" s="220" t="s">
        <v>265</v>
      </c>
      <c r="AE131" s="221"/>
      <c r="AF131" s="222"/>
      <c r="AG131" s="223">
        <v>3522</v>
      </c>
      <c r="AH131" s="223">
        <v>3414</v>
      </c>
      <c r="AI131" s="223">
        <v>3436</v>
      </c>
      <c r="AJ131" s="223">
        <v>4076</v>
      </c>
      <c r="AK131" s="223">
        <v>3442</v>
      </c>
      <c r="AL131" s="223">
        <v>3436</v>
      </c>
      <c r="AQ131" s="193" t="s">
        <v>242</v>
      </c>
      <c r="AR131" s="193" t="s">
        <v>237</v>
      </c>
      <c r="AS131" s="286">
        <v>4.8</v>
      </c>
      <c r="AT131" s="286">
        <v>8.25</v>
      </c>
      <c r="AU131" s="286">
        <v>4.96</v>
      </c>
      <c r="AV131" s="286">
        <v>9.59</v>
      </c>
      <c r="AW131" s="286">
        <v>5.85</v>
      </c>
      <c r="AX131" s="286">
        <v>13.24</v>
      </c>
    </row>
    <row r="132" spans="1:68" ht="17.100000000000001" customHeight="1">
      <c r="A132" s="381"/>
      <c r="B132" s="382"/>
      <c r="C132" s="263" t="s">
        <v>266</v>
      </c>
      <c r="D132" s="220" t="s">
        <v>265</v>
      </c>
      <c r="E132" s="221"/>
      <c r="F132" s="222"/>
      <c r="G132" s="223">
        <v>4878</v>
      </c>
      <c r="H132" s="223">
        <v>4628</v>
      </c>
      <c r="I132" s="223">
        <v>5402</v>
      </c>
      <c r="J132" s="223">
        <v>5561</v>
      </c>
      <c r="K132" s="223">
        <v>4628</v>
      </c>
      <c r="L132" s="223">
        <v>5402</v>
      </c>
      <c r="N132" s="390"/>
      <c r="O132" s="392"/>
      <c r="P132" s="392"/>
      <c r="Q132" s="392"/>
      <c r="R132" s="392"/>
      <c r="S132" s="257" t="s">
        <v>238</v>
      </c>
      <c r="T132" s="114">
        <v>12.51</v>
      </c>
      <c r="U132" s="114">
        <v>15.96</v>
      </c>
      <c r="V132" s="114">
        <v>12.67</v>
      </c>
      <c r="W132" s="114">
        <v>17.260000000000002</v>
      </c>
      <c r="X132" s="114">
        <v>13.92</v>
      </c>
      <c r="Y132" s="114">
        <v>21.4</v>
      </c>
      <c r="Z132" s="197"/>
      <c r="AA132" s="381"/>
      <c r="AB132" s="382"/>
      <c r="AC132" s="263" t="s">
        <v>266</v>
      </c>
      <c r="AD132" s="220" t="s">
        <v>265</v>
      </c>
      <c r="AE132" s="221"/>
      <c r="AF132" s="222"/>
      <c r="AG132" s="223">
        <v>4700</v>
      </c>
      <c r="AH132" s="223">
        <v>4459</v>
      </c>
      <c r="AI132" s="223">
        <v>5205</v>
      </c>
      <c r="AJ132" s="223">
        <v>5358</v>
      </c>
      <c r="AK132" s="223">
        <v>4459</v>
      </c>
      <c r="AL132" s="223">
        <v>5205</v>
      </c>
      <c r="AR132" s="193" t="s">
        <v>238</v>
      </c>
      <c r="AS132" s="286">
        <v>4.8</v>
      </c>
      <c r="AT132" s="286">
        <v>8.25</v>
      </c>
      <c r="AU132" s="286">
        <v>4.96</v>
      </c>
      <c r="AV132" s="286">
        <v>9.59</v>
      </c>
      <c r="AW132" s="286">
        <v>5.85</v>
      </c>
      <c r="AX132" s="286">
        <v>13.24</v>
      </c>
    </row>
    <row r="133" spans="1:68" ht="17.100000000000001" customHeight="1">
      <c r="A133" s="377" t="s">
        <v>267</v>
      </c>
      <c r="B133" s="378"/>
      <c r="C133" s="263" t="s">
        <v>176</v>
      </c>
      <c r="D133" s="220" t="s">
        <v>268</v>
      </c>
      <c r="E133" s="221"/>
      <c r="F133" s="222"/>
      <c r="G133" s="223">
        <v>4044</v>
      </c>
      <c r="H133" s="223">
        <v>3930</v>
      </c>
      <c r="I133" s="223">
        <v>4082</v>
      </c>
      <c r="J133" s="223">
        <v>4044</v>
      </c>
      <c r="K133" s="223">
        <v>3930</v>
      </c>
      <c r="L133" s="223">
        <v>4082</v>
      </c>
      <c r="N133" s="390"/>
      <c r="O133" s="393"/>
      <c r="P133" s="393"/>
      <c r="Q133" s="393"/>
      <c r="R133" s="393"/>
      <c r="S133" s="257" t="s">
        <v>239</v>
      </c>
      <c r="T133" s="114">
        <v>12.46</v>
      </c>
      <c r="U133" s="114">
        <v>15.91</v>
      </c>
      <c r="V133" s="114">
        <v>12.64</v>
      </c>
      <c r="W133" s="114">
        <v>17.23</v>
      </c>
      <c r="X133" s="114">
        <v>13.87</v>
      </c>
      <c r="Y133" s="114">
        <v>21.35</v>
      </c>
      <c r="AA133" s="377" t="s">
        <v>267</v>
      </c>
      <c r="AB133" s="378"/>
      <c r="AC133" s="263" t="s">
        <v>176</v>
      </c>
      <c r="AD133" s="220" t="s">
        <v>268</v>
      </c>
      <c r="AE133" s="221"/>
      <c r="AF133" s="222"/>
      <c r="AG133" s="223">
        <v>3897</v>
      </c>
      <c r="AH133" s="223">
        <v>3787</v>
      </c>
      <c r="AI133" s="223">
        <v>3933</v>
      </c>
      <c r="AJ133" s="223">
        <v>3897</v>
      </c>
      <c r="AK133" s="223">
        <v>3787</v>
      </c>
      <c r="AL133" s="223">
        <v>3933</v>
      </c>
      <c r="AR133" s="193" t="s">
        <v>239</v>
      </c>
      <c r="AS133" s="286">
        <v>4.74</v>
      </c>
      <c r="AT133" s="286">
        <v>8.1999999999999993</v>
      </c>
      <c r="AU133" s="286">
        <v>4.93</v>
      </c>
      <c r="AV133" s="286">
        <v>9.56</v>
      </c>
      <c r="AW133" s="286">
        <v>5.8</v>
      </c>
      <c r="AX133" s="286">
        <v>13.19</v>
      </c>
    </row>
    <row r="134" spans="1:68" ht="17.100000000000001" customHeight="1">
      <c r="A134" s="202"/>
      <c r="B134" s="200"/>
      <c r="C134" s="200"/>
      <c r="D134" s="200"/>
      <c r="E134" s="200"/>
      <c r="F134" s="200"/>
      <c r="G134"/>
      <c r="H134"/>
      <c r="I134"/>
      <c r="J134" s="225"/>
      <c r="K134" s="225"/>
      <c r="L134" s="225"/>
      <c r="N134" s="390"/>
      <c r="O134" s="391" t="s">
        <v>244</v>
      </c>
      <c r="P134" s="391" t="s">
        <v>235</v>
      </c>
      <c r="Q134" s="391" t="s">
        <v>197</v>
      </c>
      <c r="R134" s="391" t="s">
        <v>245</v>
      </c>
      <c r="S134" s="257" t="s">
        <v>237</v>
      </c>
      <c r="T134" s="114">
        <v>12.67</v>
      </c>
      <c r="U134" s="114">
        <v>15.78</v>
      </c>
      <c r="V134" s="114">
        <v>12.67</v>
      </c>
      <c r="W134" s="114">
        <v>17.260000000000002</v>
      </c>
      <c r="X134" s="114">
        <v>14.01</v>
      </c>
      <c r="Y134" s="114">
        <v>21.18</v>
      </c>
      <c r="AA134" s="202"/>
      <c r="AB134" s="200"/>
      <c r="AC134" s="200"/>
      <c r="AD134" s="200"/>
      <c r="AE134" s="200"/>
      <c r="AF134" s="200"/>
      <c r="AG134"/>
      <c r="AH134"/>
      <c r="AI134"/>
      <c r="AJ134" s="225"/>
      <c r="AK134" s="225"/>
      <c r="AL134" s="225"/>
      <c r="AQ134" s="193" t="s">
        <v>244</v>
      </c>
      <c r="AR134" s="193" t="s">
        <v>237</v>
      </c>
      <c r="AS134" s="286">
        <v>4.96</v>
      </c>
      <c r="AT134" s="286">
        <v>8.06</v>
      </c>
      <c r="AU134" s="286">
        <v>4.96</v>
      </c>
      <c r="AV134" s="286">
        <v>9.59</v>
      </c>
      <c r="AW134" s="286">
        <v>5.94</v>
      </c>
      <c r="AX134" s="286">
        <v>13.02</v>
      </c>
    </row>
    <row r="135" spans="1:68" ht="17.100000000000001" customHeight="1">
      <c r="A135" s="385" t="s">
        <v>253</v>
      </c>
      <c r="B135" s="387"/>
      <c r="C135" s="252" t="s">
        <v>254</v>
      </c>
      <c r="D135" s="385" t="s">
        <v>255</v>
      </c>
      <c r="E135" s="386"/>
      <c r="F135" s="386"/>
      <c r="G135" s="387"/>
      <c r="H135" s="219" t="s">
        <v>230</v>
      </c>
      <c r="I135" s="219" t="s">
        <v>256</v>
      </c>
      <c r="J135" s="219" t="s">
        <v>257</v>
      </c>
      <c r="K135" s="225"/>
      <c r="L135" s="225"/>
      <c r="N135" s="390"/>
      <c r="O135" s="392"/>
      <c r="P135" s="392"/>
      <c r="Q135" s="392"/>
      <c r="R135" s="392"/>
      <c r="S135" s="257" t="s">
        <v>238</v>
      </c>
      <c r="T135" s="114">
        <v>12.67</v>
      </c>
      <c r="U135" s="114">
        <v>15.78</v>
      </c>
      <c r="V135" s="114">
        <v>12.67</v>
      </c>
      <c r="W135" s="114">
        <v>17.260000000000002</v>
      </c>
      <c r="X135" s="114">
        <v>14.01</v>
      </c>
      <c r="Y135" s="114">
        <v>21.18</v>
      </c>
      <c r="AA135" s="385" t="s">
        <v>253</v>
      </c>
      <c r="AB135" s="387"/>
      <c r="AC135" s="252" t="s">
        <v>254</v>
      </c>
      <c r="AD135" s="385" t="s">
        <v>255</v>
      </c>
      <c r="AE135" s="386"/>
      <c r="AF135" s="386"/>
      <c r="AG135" s="387"/>
      <c r="AH135" s="219" t="s">
        <v>230</v>
      </c>
      <c r="AI135" s="219" t="s">
        <v>231</v>
      </c>
      <c r="AJ135" s="219" t="s">
        <v>250</v>
      </c>
      <c r="AK135" s="225"/>
      <c r="AL135" s="225"/>
      <c r="AR135" s="193" t="s">
        <v>238</v>
      </c>
      <c r="AS135" s="286">
        <v>4.96</v>
      </c>
      <c r="AT135" s="286">
        <v>8.06</v>
      </c>
      <c r="AU135" s="286">
        <v>4.96</v>
      </c>
      <c r="AV135" s="286">
        <v>9.59</v>
      </c>
      <c r="AW135" s="286">
        <v>5.94</v>
      </c>
      <c r="AX135" s="286">
        <v>13.02</v>
      </c>
    </row>
    <row r="136" spans="1:68" ht="17.100000000000001" customHeight="1">
      <c r="A136" s="379" t="s">
        <v>269</v>
      </c>
      <c r="B136" s="380"/>
      <c r="C136" s="383" t="s">
        <v>175</v>
      </c>
      <c r="D136" s="220" t="s">
        <v>270</v>
      </c>
      <c r="E136" s="221"/>
      <c r="F136" s="226"/>
      <c r="G136" s="227"/>
      <c r="H136" s="228">
        <v>1229</v>
      </c>
      <c r="I136" s="228">
        <v>1218</v>
      </c>
      <c r="J136" s="228">
        <v>1503</v>
      </c>
      <c r="K136"/>
      <c r="L136"/>
      <c r="N136" s="390"/>
      <c r="O136" s="393"/>
      <c r="P136" s="393"/>
      <c r="Q136" s="393"/>
      <c r="R136" s="393"/>
      <c r="S136" s="257" t="s">
        <v>239</v>
      </c>
      <c r="T136" s="114">
        <v>12.62</v>
      </c>
      <c r="U136" s="114">
        <v>15.72</v>
      </c>
      <c r="V136" s="114">
        <v>12.64</v>
      </c>
      <c r="W136" s="114">
        <v>17.23</v>
      </c>
      <c r="X136" s="114">
        <v>13.95</v>
      </c>
      <c r="Y136" s="114">
        <v>21.12</v>
      </c>
      <c r="AA136" s="379" t="s">
        <v>269</v>
      </c>
      <c r="AB136" s="380"/>
      <c r="AC136" s="383" t="s">
        <v>175</v>
      </c>
      <c r="AD136" s="220" t="s">
        <v>270</v>
      </c>
      <c r="AE136" s="221"/>
      <c r="AF136" s="226"/>
      <c r="AG136" s="227"/>
      <c r="AH136" s="228">
        <v>1184</v>
      </c>
      <c r="AI136" s="228">
        <v>1174</v>
      </c>
      <c r="AJ136" s="228">
        <v>1448</v>
      </c>
      <c r="AK136"/>
      <c r="AL136"/>
      <c r="AR136" s="193" t="s">
        <v>239</v>
      </c>
      <c r="AS136" s="286">
        <v>4.91</v>
      </c>
      <c r="AT136" s="286">
        <v>8</v>
      </c>
      <c r="AU136" s="286">
        <v>4.93</v>
      </c>
      <c r="AV136" s="286">
        <v>9.56</v>
      </c>
      <c r="AW136" s="286">
        <v>5.88</v>
      </c>
      <c r="AX136" s="286">
        <v>12.96</v>
      </c>
    </row>
    <row r="137" spans="1:68" ht="17.100000000000001" customHeight="1">
      <c r="A137" s="388"/>
      <c r="B137" s="389"/>
      <c r="C137" s="390"/>
      <c r="D137" s="220" t="s">
        <v>271</v>
      </c>
      <c r="E137" s="221"/>
      <c r="F137" s="226"/>
      <c r="G137" s="227"/>
      <c r="H137" s="228">
        <v>1238</v>
      </c>
      <c r="I137" s="228">
        <v>1221</v>
      </c>
      <c r="J137" s="228">
        <v>1504</v>
      </c>
      <c r="K137"/>
      <c r="L137"/>
      <c r="N137" s="390"/>
      <c r="O137" s="391" t="s">
        <v>246</v>
      </c>
      <c r="P137" s="391" t="s">
        <v>235</v>
      </c>
      <c r="Q137" s="391" t="s">
        <v>197</v>
      </c>
      <c r="R137" s="391" t="s">
        <v>247</v>
      </c>
      <c r="S137" s="257" t="s">
        <v>237</v>
      </c>
      <c r="T137" s="114">
        <v>13.36</v>
      </c>
      <c r="U137" s="114">
        <v>16.52</v>
      </c>
      <c r="V137" s="114">
        <v>13.36</v>
      </c>
      <c r="W137" s="114">
        <v>17.78</v>
      </c>
      <c r="X137" s="114">
        <v>14.98</v>
      </c>
      <c r="Y137" s="114">
        <v>21.01</v>
      </c>
      <c r="AA137" s="388"/>
      <c r="AB137" s="389"/>
      <c r="AC137" s="390"/>
      <c r="AD137" s="220" t="s">
        <v>271</v>
      </c>
      <c r="AE137" s="221"/>
      <c r="AF137" s="226"/>
      <c r="AG137" s="227"/>
      <c r="AH137" s="228">
        <v>1193</v>
      </c>
      <c r="AI137" s="228">
        <v>1177</v>
      </c>
      <c r="AJ137" s="228">
        <v>1449</v>
      </c>
      <c r="AK137"/>
      <c r="AL137"/>
      <c r="AQ137" s="193" t="s">
        <v>246</v>
      </c>
      <c r="AR137" s="193" t="s">
        <v>237</v>
      </c>
      <c r="AS137" s="286">
        <v>5.27</v>
      </c>
      <c r="AT137" s="286">
        <v>8.2200000000000006</v>
      </c>
      <c r="AU137" s="286">
        <v>5.27</v>
      </c>
      <c r="AV137" s="286">
        <v>9.51</v>
      </c>
      <c r="AW137" s="286">
        <v>6.33</v>
      </c>
      <c r="AX137" s="286">
        <v>12.41</v>
      </c>
    </row>
    <row r="138" spans="1:68" ht="17.100000000000001" customHeight="1">
      <c r="A138" s="388"/>
      <c r="B138" s="389"/>
      <c r="C138" s="390"/>
      <c r="D138" s="220" t="s">
        <v>272</v>
      </c>
      <c r="E138" s="221"/>
      <c r="F138" s="226"/>
      <c r="G138" s="227"/>
      <c r="H138" s="228">
        <v>1253</v>
      </c>
      <c r="I138" s="228">
        <v>1225</v>
      </c>
      <c r="J138" s="228">
        <v>1505</v>
      </c>
      <c r="K138"/>
      <c r="L138"/>
      <c r="N138" s="390"/>
      <c r="O138" s="392"/>
      <c r="P138" s="392"/>
      <c r="Q138" s="392"/>
      <c r="R138" s="392"/>
      <c r="S138" s="257" t="s">
        <v>238</v>
      </c>
      <c r="T138" s="114">
        <v>13.36</v>
      </c>
      <c r="U138" s="114">
        <v>16.52</v>
      </c>
      <c r="V138" s="114">
        <v>13.36</v>
      </c>
      <c r="W138" s="114">
        <v>17.78</v>
      </c>
      <c r="X138" s="114">
        <v>14.98</v>
      </c>
      <c r="Y138" s="114">
        <v>21.01</v>
      </c>
      <c r="AA138" s="388"/>
      <c r="AB138" s="389"/>
      <c r="AC138" s="390"/>
      <c r="AD138" s="220" t="s">
        <v>272</v>
      </c>
      <c r="AE138" s="221"/>
      <c r="AF138" s="226"/>
      <c r="AG138" s="227"/>
      <c r="AH138" s="228">
        <v>1207</v>
      </c>
      <c r="AI138" s="228">
        <v>1180</v>
      </c>
      <c r="AJ138" s="228">
        <v>1450</v>
      </c>
      <c r="AK138"/>
      <c r="AL138"/>
      <c r="AR138" s="193" t="s">
        <v>238</v>
      </c>
      <c r="AS138" s="286">
        <v>5.27</v>
      </c>
      <c r="AT138" s="286">
        <v>8.2200000000000006</v>
      </c>
      <c r="AU138" s="286">
        <v>5.27</v>
      </c>
      <c r="AV138" s="286">
        <v>9.51</v>
      </c>
      <c r="AW138" s="286">
        <v>6.33</v>
      </c>
      <c r="AX138" s="286">
        <v>12.41</v>
      </c>
    </row>
    <row r="139" spans="1:68" ht="17.100000000000001" customHeight="1">
      <c r="A139" s="388"/>
      <c r="B139" s="389"/>
      <c r="C139" s="390"/>
      <c r="D139" s="220" t="s">
        <v>273</v>
      </c>
      <c r="E139" s="221"/>
      <c r="F139" s="226"/>
      <c r="G139" s="227"/>
      <c r="H139" s="228">
        <v>1267</v>
      </c>
      <c r="I139" s="228">
        <v>1231</v>
      </c>
      <c r="J139" s="228">
        <v>1507</v>
      </c>
      <c r="K139"/>
      <c r="L139"/>
      <c r="N139" s="384"/>
      <c r="O139" s="393"/>
      <c r="P139" s="393"/>
      <c r="Q139" s="393"/>
      <c r="R139" s="393"/>
      <c r="S139" s="257" t="s">
        <v>239</v>
      </c>
      <c r="T139" s="114">
        <v>13.3</v>
      </c>
      <c r="U139" s="114">
        <v>16.47</v>
      </c>
      <c r="V139" s="114">
        <v>13.3</v>
      </c>
      <c r="W139" s="114">
        <v>17.72</v>
      </c>
      <c r="X139" s="114">
        <v>14.95</v>
      </c>
      <c r="Y139" s="114">
        <v>20.95</v>
      </c>
      <c r="AA139" s="388"/>
      <c r="AB139" s="389"/>
      <c r="AC139" s="390"/>
      <c r="AD139" s="220" t="s">
        <v>273</v>
      </c>
      <c r="AE139" s="221"/>
      <c r="AF139" s="226"/>
      <c r="AG139" s="227"/>
      <c r="AH139" s="228">
        <v>1221</v>
      </c>
      <c r="AI139" s="228">
        <v>1186</v>
      </c>
      <c r="AJ139" s="228">
        <v>1452</v>
      </c>
      <c r="AK139"/>
      <c r="AL139"/>
      <c r="AR139" s="193" t="s">
        <v>239</v>
      </c>
      <c r="AS139" s="286">
        <v>5.21</v>
      </c>
      <c r="AT139" s="286">
        <v>8.17</v>
      </c>
      <c r="AU139" s="286">
        <v>5.21</v>
      </c>
      <c r="AV139" s="286">
        <v>9.4499999999999993</v>
      </c>
      <c r="AW139" s="286">
        <v>6.3</v>
      </c>
      <c r="AX139" s="286">
        <v>12.35</v>
      </c>
    </row>
    <row r="140" spans="1:68" ht="17.100000000000001" customHeight="1">
      <c r="A140" s="388"/>
      <c r="B140" s="389"/>
      <c r="C140" s="384"/>
      <c r="D140" s="220" t="s">
        <v>274</v>
      </c>
      <c r="E140" s="221"/>
      <c r="F140" s="226"/>
      <c r="G140" s="227"/>
      <c r="H140" s="228">
        <v>3240</v>
      </c>
      <c r="I140" s="228">
        <v>2827</v>
      </c>
      <c r="J140" s="228">
        <v>3072</v>
      </c>
      <c r="K140"/>
      <c r="L140"/>
      <c r="N140" s="214"/>
      <c r="O140" s="215"/>
      <c r="P140" s="215"/>
      <c r="Q140" s="215"/>
      <c r="R140" s="215"/>
      <c r="S140" s="213"/>
      <c r="AA140" s="388"/>
      <c r="AB140" s="389"/>
      <c r="AC140" s="384"/>
      <c r="AD140" s="220" t="s">
        <v>274</v>
      </c>
      <c r="AE140" s="221"/>
      <c r="AF140" s="226"/>
      <c r="AG140" s="227"/>
      <c r="AH140" s="228">
        <v>3122</v>
      </c>
      <c r="AI140" s="228">
        <v>2724</v>
      </c>
      <c r="AJ140" s="228">
        <v>2960</v>
      </c>
      <c r="AK140"/>
      <c r="AL140"/>
      <c r="AS140" s="197"/>
      <c r="AT140" s="197"/>
      <c r="AU140" s="197"/>
      <c r="AV140" s="197"/>
      <c r="AW140" s="197"/>
      <c r="AX140" s="197"/>
    </row>
    <row r="141" spans="1:68" ht="17.100000000000001" customHeight="1">
      <c r="A141" s="388"/>
      <c r="B141" s="389"/>
      <c r="C141" s="383" t="s">
        <v>176</v>
      </c>
      <c r="D141" s="220" t="s">
        <v>275</v>
      </c>
      <c r="E141" s="221"/>
      <c r="F141" s="226"/>
      <c r="G141" s="227"/>
      <c r="H141" s="228">
        <v>9677</v>
      </c>
      <c r="I141" s="228">
        <v>10023</v>
      </c>
      <c r="J141" s="228">
        <v>13144</v>
      </c>
      <c r="K141"/>
      <c r="L141"/>
      <c r="T141" s="197"/>
      <c r="U141" s="197"/>
      <c r="V141" s="197"/>
      <c r="W141" s="197"/>
      <c r="X141" s="197"/>
      <c r="AA141" s="388"/>
      <c r="AB141" s="389"/>
      <c r="AC141" s="383" t="s">
        <v>176</v>
      </c>
      <c r="AD141" s="220" t="s">
        <v>275</v>
      </c>
      <c r="AE141" s="221"/>
      <c r="AF141" s="226"/>
      <c r="AG141" s="227"/>
      <c r="AH141" s="228">
        <v>9325</v>
      </c>
      <c r="AI141" s="228">
        <v>9658</v>
      </c>
      <c r="AJ141" s="228">
        <v>12665</v>
      </c>
      <c r="AK141"/>
      <c r="AL141"/>
      <c r="AS141" s="197"/>
      <c r="AT141" s="197"/>
      <c r="AU141" s="197"/>
      <c r="AV141" s="197"/>
      <c r="AW141" s="197"/>
      <c r="AX141" s="197"/>
    </row>
    <row r="142" spans="1:68" ht="17.100000000000001" customHeight="1">
      <c r="A142" s="381"/>
      <c r="B142" s="382"/>
      <c r="C142" s="384"/>
      <c r="D142" s="220" t="s">
        <v>276</v>
      </c>
      <c r="E142" s="229"/>
      <c r="F142" s="229"/>
      <c r="G142" s="227"/>
      <c r="H142" s="228">
        <v>16536</v>
      </c>
      <c r="I142" s="228">
        <v>16963</v>
      </c>
      <c r="J142" s="228">
        <v>13039</v>
      </c>
      <c r="N142" s="202" t="s">
        <v>277</v>
      </c>
      <c r="O142" s="200"/>
      <c r="P142" s="200"/>
      <c r="Q142" s="200"/>
      <c r="R142" s="200"/>
      <c r="S142" s="197"/>
      <c r="AA142" s="381"/>
      <c r="AB142" s="382"/>
      <c r="AC142" s="384"/>
      <c r="AD142" s="220" t="s">
        <v>276</v>
      </c>
      <c r="AE142" s="229"/>
      <c r="AF142" s="229"/>
      <c r="AG142" s="227"/>
      <c r="AH142" s="228">
        <v>15934</v>
      </c>
      <c r="AI142" s="228">
        <v>16345</v>
      </c>
      <c r="AJ142" s="228">
        <v>12564</v>
      </c>
      <c r="AS142" s="197"/>
      <c r="AT142" s="197"/>
      <c r="AU142" s="197"/>
      <c r="AV142" s="197"/>
      <c r="AW142" s="197"/>
      <c r="AX142" s="197"/>
    </row>
    <row r="143" spans="1:68" ht="17.100000000000001" customHeight="1">
      <c r="A143" s="379" t="s">
        <v>278</v>
      </c>
      <c r="B143" s="380"/>
      <c r="C143" s="263" t="s">
        <v>175</v>
      </c>
      <c r="D143" s="220" t="s">
        <v>279</v>
      </c>
      <c r="E143" s="221"/>
      <c r="F143" s="226"/>
      <c r="G143" s="227"/>
      <c r="H143" s="228">
        <v>754</v>
      </c>
      <c r="I143" s="228">
        <v>883</v>
      </c>
      <c r="J143" s="228">
        <v>989</v>
      </c>
      <c r="N143" s="385" t="s">
        <v>121</v>
      </c>
      <c r="O143" s="386"/>
      <c r="P143" s="387"/>
      <c r="Q143" s="230" t="s">
        <v>14</v>
      </c>
      <c r="R143" s="231" t="s">
        <v>280</v>
      </c>
      <c r="AA143" s="379" t="s">
        <v>278</v>
      </c>
      <c r="AB143" s="380"/>
      <c r="AC143" s="263" t="s">
        <v>175</v>
      </c>
      <c r="AD143" s="220" t="s">
        <v>279</v>
      </c>
      <c r="AE143" s="221"/>
      <c r="AF143" s="226"/>
      <c r="AG143" s="227"/>
      <c r="AH143" s="228">
        <v>727</v>
      </c>
      <c r="AI143" s="228">
        <v>851</v>
      </c>
      <c r="AJ143" s="228">
        <v>953</v>
      </c>
      <c r="AS143" s="197"/>
      <c r="AT143" s="197"/>
      <c r="AU143" s="197"/>
      <c r="AV143" s="197"/>
      <c r="AW143" s="197"/>
      <c r="AX143" s="197"/>
    </row>
    <row r="144" spans="1:68" ht="17.100000000000001" customHeight="1">
      <c r="A144" s="381"/>
      <c r="B144" s="382"/>
      <c r="C144" s="263" t="s">
        <v>176</v>
      </c>
      <c r="D144" s="220" t="s">
        <v>281</v>
      </c>
      <c r="E144" s="221"/>
      <c r="F144" s="226"/>
      <c r="G144" s="227"/>
      <c r="H144" s="228">
        <v>1433</v>
      </c>
      <c r="I144" s="228">
        <v>1758</v>
      </c>
      <c r="J144" s="228">
        <v>1999</v>
      </c>
      <c r="N144" s="232" t="s">
        <v>282</v>
      </c>
      <c r="O144" s="233"/>
      <c r="P144" s="233"/>
      <c r="Q144" s="261" t="s">
        <v>283</v>
      </c>
      <c r="R144" s="144">
        <v>86</v>
      </c>
      <c r="AA144" s="381"/>
      <c r="AB144" s="382"/>
      <c r="AC144" s="263" t="s">
        <v>176</v>
      </c>
      <c r="AD144" s="220" t="s">
        <v>281</v>
      </c>
      <c r="AE144" s="221"/>
      <c r="AF144" s="226"/>
      <c r="AG144" s="227"/>
      <c r="AH144" s="228">
        <v>1381</v>
      </c>
      <c r="AI144" s="228">
        <v>1694</v>
      </c>
      <c r="AJ144" s="228">
        <v>1926</v>
      </c>
      <c r="AS144" s="197"/>
      <c r="AT144" s="197"/>
      <c r="AU144" s="197"/>
      <c r="AV144" s="197"/>
      <c r="AW144" s="197"/>
      <c r="AX144" s="197"/>
    </row>
    <row r="145" spans="1:50" ht="17.100000000000001" customHeight="1">
      <c r="A145" s="377" t="s">
        <v>284</v>
      </c>
      <c r="B145" s="378"/>
      <c r="C145" s="263" t="s">
        <v>285</v>
      </c>
      <c r="D145" s="220" t="s">
        <v>286</v>
      </c>
      <c r="E145" s="234"/>
      <c r="F145" s="226"/>
      <c r="G145" s="227"/>
      <c r="H145" s="228">
        <v>30</v>
      </c>
      <c r="I145" s="228">
        <v>30</v>
      </c>
      <c r="J145" s="228">
        <v>30</v>
      </c>
      <c r="N145" s="232" t="s">
        <v>287</v>
      </c>
      <c r="O145" s="233"/>
      <c r="P145" s="233"/>
      <c r="Q145" s="261" t="s">
        <v>14</v>
      </c>
      <c r="R145" s="145">
        <v>180</v>
      </c>
      <c r="AA145" s="377" t="s">
        <v>284</v>
      </c>
      <c r="AB145" s="378"/>
      <c r="AC145" s="263" t="s">
        <v>285</v>
      </c>
      <c r="AD145" s="220" t="s">
        <v>286</v>
      </c>
      <c r="AE145" s="234"/>
      <c r="AF145" s="226"/>
      <c r="AG145" s="227"/>
      <c r="AH145" s="228">
        <v>29</v>
      </c>
      <c r="AI145" s="228">
        <v>29</v>
      </c>
      <c r="AJ145" s="228">
        <v>29</v>
      </c>
      <c r="AS145" s="197"/>
      <c r="AT145" s="197"/>
      <c r="AU145" s="197"/>
      <c r="AV145" s="197"/>
      <c r="AW145" s="197"/>
      <c r="AX145" s="197"/>
    </row>
    <row r="146" spans="1:50" ht="17.100000000000001" customHeight="1">
      <c r="A146" s="377" t="s">
        <v>288</v>
      </c>
      <c r="B146" s="378"/>
      <c r="C146" s="263" t="s">
        <v>285</v>
      </c>
      <c r="D146" s="220" t="s">
        <v>286</v>
      </c>
      <c r="E146" s="221"/>
      <c r="F146" s="226"/>
      <c r="G146" s="227"/>
      <c r="H146" s="228">
        <v>82</v>
      </c>
      <c r="I146" s="228">
        <v>82</v>
      </c>
      <c r="J146" s="228">
        <v>82</v>
      </c>
      <c r="N146" s="232" t="s">
        <v>289</v>
      </c>
      <c r="O146" s="233"/>
      <c r="P146" s="233"/>
      <c r="Q146" s="261" t="s">
        <v>14</v>
      </c>
      <c r="R146" s="145">
        <v>107</v>
      </c>
      <c r="AA146" s="377" t="s">
        <v>288</v>
      </c>
      <c r="AB146" s="378"/>
      <c r="AC146" s="263" t="s">
        <v>285</v>
      </c>
      <c r="AD146" s="220" t="s">
        <v>286</v>
      </c>
      <c r="AE146" s="221"/>
      <c r="AF146" s="226"/>
      <c r="AG146" s="227"/>
      <c r="AH146" s="228">
        <v>79</v>
      </c>
      <c r="AI146" s="228">
        <v>79</v>
      </c>
      <c r="AJ146" s="228">
        <v>79</v>
      </c>
      <c r="AS146" s="197"/>
      <c r="AT146" s="197"/>
      <c r="AU146" s="197"/>
      <c r="AV146" s="197"/>
      <c r="AW146" s="197"/>
      <c r="AX146" s="197"/>
    </row>
    <row r="147" spans="1:50" ht="17.100000000000001" customHeight="1">
      <c r="A147" s="377" t="s">
        <v>287</v>
      </c>
      <c r="B147" s="378"/>
      <c r="C147" s="263" t="s">
        <v>175</v>
      </c>
      <c r="D147" s="220" t="s">
        <v>290</v>
      </c>
      <c r="E147" s="221"/>
      <c r="F147" s="226"/>
      <c r="G147" s="227"/>
      <c r="H147" s="228">
        <v>172</v>
      </c>
      <c r="I147" s="228">
        <v>172</v>
      </c>
      <c r="J147" s="228">
        <v>172</v>
      </c>
      <c r="N147" s="232" t="s">
        <v>291</v>
      </c>
      <c r="O147" s="233"/>
      <c r="P147" s="233"/>
      <c r="Q147" s="261" t="s">
        <v>14</v>
      </c>
      <c r="R147" s="145">
        <v>181</v>
      </c>
      <c r="T147" s="235"/>
      <c r="U147" s="235"/>
      <c r="V147" s="235"/>
      <c r="W147" s="235"/>
      <c r="X147" s="235"/>
      <c r="AA147" s="377" t="s">
        <v>287</v>
      </c>
      <c r="AB147" s="378"/>
      <c r="AC147" s="263" t="s">
        <v>175</v>
      </c>
      <c r="AD147" s="220" t="s">
        <v>290</v>
      </c>
      <c r="AE147" s="221"/>
      <c r="AF147" s="226"/>
      <c r="AG147" s="227"/>
      <c r="AH147" s="228">
        <v>166</v>
      </c>
      <c r="AI147" s="228">
        <v>166</v>
      </c>
      <c r="AJ147" s="228">
        <v>166</v>
      </c>
      <c r="AS147" s="197"/>
      <c r="AT147" s="197"/>
      <c r="AU147" s="197"/>
      <c r="AV147" s="197"/>
      <c r="AW147" s="197"/>
      <c r="AX147" s="197"/>
    </row>
    <row r="148" spans="1:50" ht="17.100000000000001" customHeight="1">
      <c r="A148" s="379" t="s">
        <v>292</v>
      </c>
      <c r="B148" s="380"/>
      <c r="C148" s="383" t="s">
        <v>175</v>
      </c>
      <c r="D148" s="220" t="s">
        <v>293</v>
      </c>
      <c r="E148" s="221"/>
      <c r="F148" s="226"/>
      <c r="G148" s="227"/>
      <c r="H148" s="228">
        <v>329</v>
      </c>
      <c r="I148" s="228">
        <v>329</v>
      </c>
      <c r="J148" s="228">
        <v>329</v>
      </c>
      <c r="S148" s="176"/>
      <c r="AA148" s="379" t="s">
        <v>292</v>
      </c>
      <c r="AB148" s="380"/>
      <c r="AC148" s="383" t="s">
        <v>175</v>
      </c>
      <c r="AD148" s="220" t="s">
        <v>293</v>
      </c>
      <c r="AE148" s="221"/>
      <c r="AF148" s="226"/>
      <c r="AG148" s="227"/>
      <c r="AH148" s="228">
        <v>317</v>
      </c>
      <c r="AI148" s="228">
        <v>317</v>
      </c>
      <c r="AJ148" s="228">
        <v>317</v>
      </c>
    </row>
    <row r="149" spans="1:50" ht="17.100000000000001" customHeight="1">
      <c r="A149" s="381"/>
      <c r="B149" s="382"/>
      <c r="C149" s="384"/>
      <c r="D149" s="220" t="s">
        <v>294</v>
      </c>
      <c r="E149" s="221"/>
      <c r="F149" s="226"/>
      <c r="G149" s="227"/>
      <c r="H149" s="228">
        <v>104</v>
      </c>
      <c r="I149" s="228">
        <v>104</v>
      </c>
      <c r="J149" s="228">
        <v>104</v>
      </c>
      <c r="N149" s="193" t="s">
        <v>295</v>
      </c>
      <c r="AA149" s="381"/>
      <c r="AB149" s="382"/>
      <c r="AC149" s="384"/>
      <c r="AD149" s="220" t="s">
        <v>294</v>
      </c>
      <c r="AE149" s="221"/>
      <c r="AF149" s="226"/>
      <c r="AG149" s="227"/>
      <c r="AH149" s="228">
        <v>100</v>
      </c>
      <c r="AI149" s="228">
        <v>100</v>
      </c>
      <c r="AJ149" s="228">
        <v>100</v>
      </c>
    </row>
    <row r="150" spans="1:50" ht="17.100000000000001" customHeight="1">
      <c r="N150" s="193" t="s">
        <v>296</v>
      </c>
      <c r="AL150" s="218"/>
    </row>
    <row r="151" spans="1:50" ht="17.100000000000001" customHeight="1">
      <c r="J151" s="236"/>
      <c r="K151" s="236"/>
      <c r="L151" s="217"/>
      <c r="N151" s="193" t="s">
        <v>297</v>
      </c>
      <c r="AA151" s="176"/>
      <c r="AB151" s="176"/>
      <c r="AE151" s="176"/>
      <c r="AF151" s="176"/>
      <c r="AG151" s="176"/>
      <c r="AH151" s="176"/>
      <c r="AI151" s="176"/>
      <c r="AJ151" s="176"/>
      <c r="AK151" s="176"/>
      <c r="AL151" s="218"/>
    </row>
    <row r="152" spans="1:50" ht="17.100000000000001" customHeight="1">
      <c r="A152" s="176"/>
      <c r="B152" s="176"/>
      <c r="L152" s="218"/>
      <c r="AA152" s="203" t="s">
        <v>277</v>
      </c>
      <c r="AF152" s="176"/>
    </row>
    <row r="153" spans="1:50" ht="17.100000000000001" customHeight="1">
      <c r="A153" s="176"/>
      <c r="B153" s="176"/>
      <c r="L153" s="218"/>
      <c r="AA153" s="411" t="s">
        <v>121</v>
      </c>
      <c r="AB153" s="440"/>
      <c r="AC153" s="412"/>
      <c r="AD153" s="309" t="s">
        <v>14</v>
      </c>
      <c r="AE153" s="310" t="s">
        <v>280</v>
      </c>
      <c r="AF153" s="176"/>
    </row>
    <row r="154" spans="1:50" ht="17.100000000000001" customHeight="1">
      <c r="K154" s="176"/>
      <c r="L154" s="218"/>
      <c r="AA154" s="311" t="s">
        <v>282</v>
      </c>
      <c r="AB154" s="312"/>
      <c r="AC154" s="312"/>
      <c r="AD154" s="256" t="s">
        <v>283</v>
      </c>
      <c r="AE154" s="313">
        <v>79</v>
      </c>
      <c r="AF154" s="176"/>
    </row>
    <row r="155" spans="1:50" ht="17.100000000000001" customHeight="1">
      <c r="K155" s="176"/>
      <c r="AA155" s="311" t="s">
        <v>287</v>
      </c>
      <c r="AB155" s="312"/>
      <c r="AC155" s="312"/>
      <c r="AD155" s="256" t="s">
        <v>14</v>
      </c>
      <c r="AE155" s="314">
        <v>166</v>
      </c>
      <c r="AF155" s="176"/>
    </row>
    <row r="156" spans="1:50" ht="17.100000000000001" customHeight="1">
      <c r="K156" s="176"/>
      <c r="AA156" s="311" t="s">
        <v>289</v>
      </c>
      <c r="AB156" s="312"/>
      <c r="AC156" s="312"/>
      <c r="AD156" s="256" t="s">
        <v>14</v>
      </c>
      <c r="AE156" s="314">
        <v>99</v>
      </c>
      <c r="AF156" s="176"/>
    </row>
    <row r="157" spans="1:50" ht="17.100000000000001" customHeight="1">
      <c r="K157" s="176"/>
      <c r="L157" s="176"/>
      <c r="AA157" s="311" t="s">
        <v>291</v>
      </c>
      <c r="AB157" s="312"/>
      <c r="AC157" s="312"/>
      <c r="AD157" s="256" t="s">
        <v>14</v>
      </c>
      <c r="AE157" s="314">
        <v>167</v>
      </c>
      <c r="AF157" s="176"/>
    </row>
    <row r="158" spans="1:50" ht="17.100000000000001" customHeight="1">
      <c r="K158" s="176"/>
      <c r="L158" s="176"/>
      <c r="AA158" s="315"/>
      <c r="AB158" s="315"/>
      <c r="AC158" s="315"/>
      <c r="AD158" s="316"/>
      <c r="AE158" s="317"/>
      <c r="AF158" s="176"/>
    </row>
    <row r="159" spans="1:50" ht="17.100000000000001" customHeight="1">
      <c r="K159" s="176"/>
      <c r="L159" s="176"/>
      <c r="AA159" s="203" t="s">
        <v>354</v>
      </c>
      <c r="AH159" s="176"/>
      <c r="AI159" s="176"/>
      <c r="AJ159" s="176"/>
      <c r="AK159" s="176"/>
      <c r="AL159" s="176"/>
    </row>
    <row r="160" spans="1:50" ht="17.100000000000001" customHeight="1">
      <c r="K160" s="176"/>
      <c r="L160" s="176"/>
      <c r="AA160" s="402" t="s">
        <v>123</v>
      </c>
      <c r="AB160" s="403" t="s">
        <v>170</v>
      </c>
      <c r="AC160" s="403" t="s">
        <v>171</v>
      </c>
      <c r="AD160" s="403" t="s">
        <v>172</v>
      </c>
      <c r="AE160" s="403" t="s">
        <v>174</v>
      </c>
      <c r="AF160" s="403" t="s">
        <v>173</v>
      </c>
      <c r="AG160" s="403" t="s">
        <v>355</v>
      </c>
      <c r="AH160" s="176"/>
      <c r="AJ160" s="176"/>
      <c r="AK160" s="176"/>
      <c r="AL160" s="176"/>
    </row>
    <row r="161" spans="1:38" ht="17.100000000000001" customHeight="1">
      <c r="A161" s="176"/>
      <c r="B161" s="176"/>
      <c r="K161" s="176"/>
      <c r="L161" s="176"/>
      <c r="AA161" s="402"/>
      <c r="AB161" s="403"/>
      <c r="AC161" s="403"/>
      <c r="AD161" s="403"/>
      <c r="AE161" s="403"/>
      <c r="AF161" s="403"/>
      <c r="AG161" s="403"/>
      <c r="AH161" s="176"/>
      <c r="AJ161" s="176"/>
      <c r="AK161" s="176"/>
      <c r="AL161" s="176"/>
    </row>
    <row r="162" spans="1:38" ht="17.100000000000001" customHeight="1">
      <c r="A162" s="176"/>
      <c r="B162" s="176"/>
      <c r="K162" s="176"/>
      <c r="L162" s="176"/>
      <c r="AA162" s="406" t="s">
        <v>180</v>
      </c>
      <c r="AB162" s="257" t="s">
        <v>181</v>
      </c>
      <c r="AC162" s="422" t="s">
        <v>226</v>
      </c>
      <c r="AD162" s="422" t="s">
        <v>183</v>
      </c>
      <c r="AE162" s="404" t="s">
        <v>356</v>
      </c>
      <c r="AF162" s="253" t="s">
        <v>184</v>
      </c>
      <c r="AG162" s="441">
        <v>0.21</v>
      </c>
      <c r="AH162" s="176"/>
      <c r="AJ162" s="176"/>
      <c r="AK162" s="176"/>
      <c r="AL162" s="176"/>
    </row>
    <row r="163" spans="1:38" ht="17.100000000000001" customHeight="1">
      <c r="A163" s="176"/>
      <c r="B163" s="176"/>
      <c r="K163" s="176"/>
      <c r="L163" s="176"/>
      <c r="AA163" s="407"/>
      <c r="AB163" s="257" t="s">
        <v>192</v>
      </c>
      <c r="AC163" s="405"/>
      <c r="AD163" s="405"/>
      <c r="AE163" s="405"/>
      <c r="AF163" s="257" t="s">
        <v>357</v>
      </c>
      <c r="AG163" s="442"/>
      <c r="AH163" s="176"/>
      <c r="AJ163" s="176"/>
      <c r="AK163" s="176"/>
      <c r="AL163" s="176"/>
    </row>
    <row r="164" spans="1:38" ht="17.100000000000001" customHeight="1">
      <c r="A164" s="176"/>
      <c r="B164" s="176"/>
      <c r="K164" s="176"/>
      <c r="L164" s="176"/>
      <c r="AA164" s="406" t="s">
        <v>195</v>
      </c>
      <c r="AB164" s="257" t="s">
        <v>196</v>
      </c>
      <c r="AC164" s="404" t="s">
        <v>182</v>
      </c>
      <c r="AD164" s="404" t="s">
        <v>197</v>
      </c>
      <c r="AE164" s="404" t="s">
        <v>358</v>
      </c>
      <c r="AF164" s="253" t="s">
        <v>198</v>
      </c>
      <c r="AG164" s="441">
        <v>0.32</v>
      </c>
      <c r="AH164" s="176"/>
      <c r="AJ164" s="176"/>
      <c r="AK164" s="176"/>
      <c r="AL164" s="176"/>
    </row>
    <row r="165" spans="1:38" ht="15" customHeight="1">
      <c r="A165" s="176"/>
      <c r="B165" s="176"/>
      <c r="K165" s="176"/>
      <c r="L165" s="176"/>
      <c r="AA165" s="408"/>
      <c r="AB165" s="257" t="s">
        <v>204</v>
      </c>
      <c r="AC165" s="405"/>
      <c r="AD165" s="405"/>
      <c r="AE165" s="405"/>
      <c r="AF165" s="257" t="s">
        <v>359</v>
      </c>
      <c r="AG165" s="442"/>
      <c r="AH165" s="176"/>
      <c r="AJ165" s="176"/>
      <c r="AK165" s="176"/>
      <c r="AL165" s="176"/>
    </row>
    <row r="166" spans="1:38" ht="17.100000000000001" customHeight="1">
      <c r="A166" s="176"/>
      <c r="B166" s="176"/>
      <c r="K166" s="176"/>
      <c r="L166" s="176"/>
      <c r="AA166" s="406" t="s">
        <v>195</v>
      </c>
      <c r="AB166" s="257" t="s">
        <v>196</v>
      </c>
      <c r="AC166" s="404" t="s">
        <v>219</v>
      </c>
      <c r="AD166" s="404" t="s">
        <v>197</v>
      </c>
      <c r="AE166" s="404" t="s">
        <v>358</v>
      </c>
      <c r="AF166" s="253" t="s">
        <v>198</v>
      </c>
      <c r="AG166" s="441">
        <v>0.43</v>
      </c>
      <c r="AH166" s="176"/>
      <c r="AI166" s="176"/>
      <c r="AJ166" s="176"/>
      <c r="AK166" s="176"/>
      <c r="AL166" s="176"/>
    </row>
    <row r="167" spans="1:38" ht="17.100000000000001" customHeight="1">
      <c r="A167" s="176"/>
      <c r="B167" s="176"/>
      <c r="K167" s="176"/>
      <c r="L167" s="176"/>
      <c r="AA167" s="408"/>
      <c r="AB167" s="257" t="s">
        <v>204</v>
      </c>
      <c r="AC167" s="405"/>
      <c r="AD167" s="405"/>
      <c r="AE167" s="405"/>
      <c r="AF167" s="257" t="s">
        <v>359</v>
      </c>
      <c r="AG167" s="442"/>
      <c r="AH167" s="176"/>
      <c r="AI167" s="176"/>
      <c r="AJ167" s="176"/>
      <c r="AK167" s="176"/>
      <c r="AL167" s="176"/>
    </row>
    <row r="168" spans="1:38" ht="15" customHeight="1">
      <c r="A168" s="176"/>
      <c r="B168" s="176"/>
      <c r="K168" s="176"/>
      <c r="L168" s="176"/>
      <c r="AA168" s="176"/>
      <c r="AB168" s="176"/>
      <c r="AE168" s="176"/>
      <c r="AF168" s="176"/>
      <c r="AG168" s="176"/>
      <c r="AH168" s="176"/>
      <c r="AI168" s="176"/>
      <c r="AJ168" s="176"/>
      <c r="AK168" s="176"/>
      <c r="AL168" s="176"/>
    </row>
    <row r="169" spans="1:38" ht="15" customHeight="1">
      <c r="A169" s="176"/>
      <c r="B169" s="176"/>
      <c r="K169" s="176"/>
      <c r="L169" s="176"/>
      <c r="AA169" s="176"/>
      <c r="AB169" s="176"/>
      <c r="AE169" s="176"/>
      <c r="AF169" s="176"/>
      <c r="AG169" s="176"/>
      <c r="AH169" s="176"/>
      <c r="AI169" s="176"/>
      <c r="AJ169" s="176"/>
      <c r="AK169" s="176"/>
      <c r="AL169" s="176"/>
    </row>
    <row r="170" spans="1:38" ht="15" customHeight="1">
      <c r="A170" s="176"/>
      <c r="B170" s="176"/>
      <c r="K170" s="176"/>
      <c r="L170" s="176"/>
      <c r="AA170" s="176"/>
      <c r="AB170" s="176"/>
      <c r="AE170" s="176"/>
      <c r="AF170" s="176"/>
      <c r="AG170" s="176"/>
      <c r="AH170" s="176"/>
      <c r="AI170" s="176"/>
      <c r="AJ170" s="176"/>
      <c r="AK170" s="176"/>
      <c r="AL170" s="176"/>
    </row>
    <row r="171" spans="1:38" ht="15" customHeight="1">
      <c r="A171" s="176"/>
      <c r="B171" s="176"/>
      <c r="K171" s="176"/>
      <c r="L171" s="176"/>
      <c r="AA171" s="176"/>
      <c r="AB171" s="176"/>
      <c r="AC171" s="176"/>
      <c r="AD171" s="176"/>
      <c r="AE171" s="176"/>
      <c r="AF171" s="176"/>
      <c r="AG171" s="176"/>
      <c r="AH171" s="176"/>
      <c r="AI171" s="176"/>
      <c r="AJ171" s="176"/>
      <c r="AK171" s="176"/>
      <c r="AL171" s="176"/>
    </row>
    <row r="172" spans="1:38" ht="15" customHeight="1">
      <c r="A172" s="176"/>
      <c r="B172" s="176"/>
      <c r="K172" s="176"/>
      <c r="L172" s="176"/>
      <c r="AA172" s="176"/>
      <c r="AB172" s="176"/>
      <c r="AC172" s="176"/>
      <c r="AD172" s="176"/>
      <c r="AE172" s="176"/>
      <c r="AF172" s="176"/>
      <c r="AG172" s="176"/>
      <c r="AH172" s="176"/>
      <c r="AI172" s="176"/>
      <c r="AJ172" s="176"/>
      <c r="AK172" s="176"/>
      <c r="AL172" s="176"/>
    </row>
    <row r="173" spans="1:38" ht="15" customHeight="1">
      <c r="A173" s="176"/>
      <c r="B173" s="176"/>
      <c r="K173" s="176"/>
      <c r="L173" s="176"/>
      <c r="AA173" s="176"/>
      <c r="AB173" s="176"/>
      <c r="AC173" s="176"/>
      <c r="AD173" s="176"/>
      <c r="AE173" s="176"/>
      <c r="AF173" s="176"/>
      <c r="AG173" s="176"/>
      <c r="AH173" s="176"/>
      <c r="AI173" s="176"/>
      <c r="AJ173" s="176"/>
      <c r="AK173" s="176"/>
      <c r="AL173" s="176"/>
    </row>
    <row r="174" spans="1:38" ht="15" customHeight="1">
      <c r="A174" s="176"/>
      <c r="B174" s="176"/>
      <c r="K174" s="176"/>
      <c r="L174" s="176"/>
      <c r="AA174" s="176"/>
      <c r="AB174" s="176"/>
      <c r="AC174" s="176"/>
      <c r="AD174" s="176"/>
      <c r="AE174" s="176"/>
      <c r="AF174" s="176"/>
      <c r="AG174" s="176"/>
      <c r="AH174" s="176"/>
      <c r="AI174" s="176"/>
      <c r="AJ174" s="176"/>
      <c r="AK174" s="176"/>
      <c r="AL174" s="176"/>
    </row>
    <row r="175" spans="1:38" ht="15" customHeight="1">
      <c r="A175" s="176"/>
      <c r="B175" s="176"/>
      <c r="K175" s="176"/>
      <c r="L175" s="176"/>
      <c r="AL175" s="176"/>
    </row>
    <row r="176" spans="1:38" ht="15" customHeight="1">
      <c r="K176" s="176"/>
      <c r="L176" s="176"/>
      <c r="AL176" s="176"/>
    </row>
    <row r="177" spans="11:38" ht="15" customHeight="1">
      <c r="K177" s="176"/>
      <c r="L177" s="176"/>
      <c r="AL177" s="176"/>
    </row>
    <row r="178" spans="11:38" ht="15" customHeight="1">
      <c r="L178" s="176"/>
    </row>
    <row r="179" spans="11:38" ht="15" customHeight="1">
      <c r="L179" s="176"/>
    </row>
    <row r="180" spans="11:38" ht="15" customHeight="1">
      <c r="L180" s="176"/>
    </row>
    <row r="181" spans="11:38" ht="15" customHeight="1"/>
    <row r="182" spans="11:38" ht="15" customHeight="1"/>
    <row r="183" spans="11:38" ht="15" customHeight="1"/>
    <row r="184" spans="11:38" ht="15" customHeight="1"/>
    <row r="185" spans="11:38" ht="15" customHeight="1"/>
    <row r="186" spans="11:38" ht="15" customHeight="1"/>
    <row r="187" spans="11:38" ht="15" customHeight="1"/>
    <row r="188" spans="11:38" ht="15" customHeight="1"/>
    <row r="189" spans="11:38" ht="15" customHeight="1"/>
    <row r="190" spans="11:38" ht="15" customHeight="1"/>
    <row r="191" spans="11:38" ht="15" customHeight="1"/>
    <row r="192" spans="11:38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</sheetData>
  <sheetProtection password="C4F6" sheet="1" objects="1" scenarios="1"/>
  <mergeCells count="556">
    <mergeCell ref="AA166:AA167"/>
    <mergeCell ref="AC166:AC167"/>
    <mergeCell ref="AD166:AD167"/>
    <mergeCell ref="AE166:AE167"/>
    <mergeCell ref="AG166:AG167"/>
    <mergeCell ref="AG160:AG161"/>
    <mergeCell ref="AA162:AA163"/>
    <mergeCell ref="AC162:AC163"/>
    <mergeCell ref="AD162:AD163"/>
    <mergeCell ref="AE162:AE163"/>
    <mergeCell ref="AG162:AG163"/>
    <mergeCell ref="AA164:AA165"/>
    <mergeCell ref="AC164:AC165"/>
    <mergeCell ref="AD164:AD165"/>
    <mergeCell ref="AE164:AE165"/>
    <mergeCell ref="AG164:AG165"/>
    <mergeCell ref="AA148:AB149"/>
    <mergeCell ref="AC148:AC149"/>
    <mergeCell ref="AA153:AC153"/>
    <mergeCell ref="AA160:AA161"/>
    <mergeCell ref="AB160:AB161"/>
    <mergeCell ref="AC160:AC161"/>
    <mergeCell ref="AD160:AD161"/>
    <mergeCell ref="AE160:AE161"/>
    <mergeCell ref="AF160:AF161"/>
    <mergeCell ref="AA135:AB135"/>
    <mergeCell ref="AD135:AG135"/>
    <mergeCell ref="AA136:AB142"/>
    <mergeCell ref="AC136:AC140"/>
    <mergeCell ref="AC141:AC142"/>
    <mergeCell ref="AA143:AB144"/>
    <mergeCell ref="AA145:AB145"/>
    <mergeCell ref="AA146:AB146"/>
    <mergeCell ref="AA147:AB147"/>
    <mergeCell ref="AG123:AL123"/>
    <mergeCell ref="AG124:AI124"/>
    <mergeCell ref="AJ124:AL124"/>
    <mergeCell ref="AD125:AF125"/>
    <mergeCell ref="AA126:AB128"/>
    <mergeCell ref="AC126:AC127"/>
    <mergeCell ref="AA129:AB132"/>
    <mergeCell ref="AC129:AC131"/>
    <mergeCell ref="AA133:AB133"/>
    <mergeCell ref="AA107:AA121"/>
    <mergeCell ref="AB107:AB109"/>
    <mergeCell ref="AC107:AC109"/>
    <mergeCell ref="AD107:AD109"/>
    <mergeCell ref="AE107:AE109"/>
    <mergeCell ref="AB110:AB112"/>
    <mergeCell ref="AC110:AC112"/>
    <mergeCell ref="AD110:AD112"/>
    <mergeCell ref="AE110:AE112"/>
    <mergeCell ref="AB113:AB115"/>
    <mergeCell ref="AC113:AC115"/>
    <mergeCell ref="AD113:AD115"/>
    <mergeCell ref="AE113:AE115"/>
    <mergeCell ref="AB116:AB118"/>
    <mergeCell ref="AC116:AC118"/>
    <mergeCell ref="AD116:AD118"/>
    <mergeCell ref="AE116:AE118"/>
    <mergeCell ref="AB119:AB121"/>
    <mergeCell ref="AC119:AC121"/>
    <mergeCell ref="AD119:AD121"/>
    <mergeCell ref="AE119:AE121"/>
    <mergeCell ref="AA105:AA106"/>
    <mergeCell ref="AB105:AB106"/>
    <mergeCell ref="AC105:AC106"/>
    <mergeCell ref="AD105:AD106"/>
    <mergeCell ref="AE105:AE106"/>
    <mergeCell ref="AF105:AF106"/>
    <mergeCell ref="AG105:AH105"/>
    <mergeCell ref="AI105:AJ105"/>
    <mergeCell ref="AK105:AL105"/>
    <mergeCell ref="AJ98:AJ99"/>
    <mergeCell ref="AA100:AA102"/>
    <mergeCell ref="AB101:AB102"/>
    <mergeCell ref="AC101:AC102"/>
    <mergeCell ref="AD101:AD102"/>
    <mergeCell ref="AE101:AE102"/>
    <mergeCell ref="AF101:AF102"/>
    <mergeCell ref="AG101:AG102"/>
    <mergeCell ref="AH101:AH102"/>
    <mergeCell ref="AI101:AI102"/>
    <mergeCell ref="AJ101:AJ102"/>
    <mergeCell ref="AA97:AA99"/>
    <mergeCell ref="AB98:AB99"/>
    <mergeCell ref="AC98:AC99"/>
    <mergeCell ref="AD98:AD99"/>
    <mergeCell ref="AE98:AE99"/>
    <mergeCell ref="AF98:AF99"/>
    <mergeCell ref="AG98:AG99"/>
    <mergeCell ref="AH98:AH99"/>
    <mergeCell ref="AI98:AI99"/>
    <mergeCell ref="AA93:AA96"/>
    <mergeCell ref="AB93:AB94"/>
    <mergeCell ref="AC93:AC94"/>
    <mergeCell ref="AD93:AD94"/>
    <mergeCell ref="AE93:AE94"/>
    <mergeCell ref="AB95:AB96"/>
    <mergeCell ref="AC95:AC96"/>
    <mergeCell ref="AD95:AD96"/>
    <mergeCell ref="AE95:AE96"/>
    <mergeCell ref="AG90:AJ90"/>
    <mergeCell ref="AA91:AA92"/>
    <mergeCell ref="AB91:AB92"/>
    <mergeCell ref="AC91:AC92"/>
    <mergeCell ref="AD91:AD92"/>
    <mergeCell ref="AE91:AE92"/>
    <mergeCell ref="AF91:AF92"/>
    <mergeCell ref="AG91:AG92"/>
    <mergeCell ref="AH91:AH92"/>
    <mergeCell ref="AI91:AI92"/>
    <mergeCell ref="AJ91:AJ92"/>
    <mergeCell ref="AA85:AA86"/>
    <mergeCell ref="AB85:AB86"/>
    <mergeCell ref="AC85:AC86"/>
    <mergeCell ref="AD85:AD86"/>
    <mergeCell ref="AE85:AE86"/>
    <mergeCell ref="AF85:AF86"/>
    <mergeCell ref="AA87:AA88"/>
    <mergeCell ref="AB87:AB88"/>
    <mergeCell ref="AC87:AC88"/>
    <mergeCell ref="AD87:AD88"/>
    <mergeCell ref="AE87:AE88"/>
    <mergeCell ref="AA66:AA70"/>
    <mergeCell ref="AB66:AB70"/>
    <mergeCell ref="AC66:AC70"/>
    <mergeCell ref="AD66:AD70"/>
    <mergeCell ref="AE66:AE70"/>
    <mergeCell ref="AA71:AA82"/>
    <mergeCell ref="AB71:AB73"/>
    <mergeCell ref="AC71:AC73"/>
    <mergeCell ref="AD71:AD73"/>
    <mergeCell ref="AE71:AE73"/>
    <mergeCell ref="AB74:AB76"/>
    <mergeCell ref="AC74:AC76"/>
    <mergeCell ref="AD74:AD76"/>
    <mergeCell ref="AE74:AE76"/>
    <mergeCell ref="AB77:AB79"/>
    <mergeCell ref="AC77:AC79"/>
    <mergeCell ref="AD77:AD79"/>
    <mergeCell ref="AE77:AE79"/>
    <mergeCell ref="AB80:AB82"/>
    <mergeCell ref="AC80:AC82"/>
    <mergeCell ref="AD80:AD82"/>
    <mergeCell ref="AE80:AE82"/>
    <mergeCell ref="AA54:AA65"/>
    <mergeCell ref="AB54:AB59"/>
    <mergeCell ref="AC54:AC59"/>
    <mergeCell ref="AD54:AD59"/>
    <mergeCell ref="AE54:AE59"/>
    <mergeCell ref="AB60:AB65"/>
    <mergeCell ref="AC60:AC65"/>
    <mergeCell ref="AD60:AD65"/>
    <mergeCell ref="AE60:AE65"/>
    <mergeCell ref="AA37:AA41"/>
    <mergeCell ref="AB37:AB41"/>
    <mergeCell ref="AC37:AC41"/>
    <mergeCell ref="AD37:AD41"/>
    <mergeCell ref="AE37:AE41"/>
    <mergeCell ref="AA42:AA53"/>
    <mergeCell ref="AB42:AB44"/>
    <mergeCell ref="AC42:AC44"/>
    <mergeCell ref="AD42:AD44"/>
    <mergeCell ref="AE42:AE44"/>
    <mergeCell ref="AB45:AB47"/>
    <mergeCell ref="AC45:AC47"/>
    <mergeCell ref="AD45:AD47"/>
    <mergeCell ref="AE45:AE47"/>
    <mergeCell ref="AB48:AB50"/>
    <mergeCell ref="AC48:AC50"/>
    <mergeCell ref="AD48:AD50"/>
    <mergeCell ref="AE48:AE50"/>
    <mergeCell ref="AB51:AB53"/>
    <mergeCell ref="AC51:AC53"/>
    <mergeCell ref="AD51:AD53"/>
    <mergeCell ref="AE51:AE53"/>
    <mergeCell ref="AA25:AA36"/>
    <mergeCell ref="AB25:AB30"/>
    <mergeCell ref="AC25:AC30"/>
    <mergeCell ref="AD25:AD30"/>
    <mergeCell ref="AE25:AE30"/>
    <mergeCell ref="AB31:AB36"/>
    <mergeCell ref="AC31:AC36"/>
    <mergeCell ref="AD31:AD36"/>
    <mergeCell ref="AE31:AE36"/>
    <mergeCell ref="AA17:AA24"/>
    <mergeCell ref="AB17:AB20"/>
    <mergeCell ref="AC17:AC20"/>
    <mergeCell ref="AD17:AD20"/>
    <mergeCell ref="AE17:AE20"/>
    <mergeCell ref="AB21:AB24"/>
    <mergeCell ref="AC21:AC24"/>
    <mergeCell ref="AD21:AD24"/>
    <mergeCell ref="AE21:AE24"/>
    <mergeCell ref="AA8:AL8"/>
    <mergeCell ref="AA9:AL9"/>
    <mergeCell ref="AA10:AL10"/>
    <mergeCell ref="AA11:AL11"/>
    <mergeCell ref="AA15:AA16"/>
    <mergeCell ref="AB15:AB16"/>
    <mergeCell ref="AC15:AC16"/>
    <mergeCell ref="AD15:AD16"/>
    <mergeCell ref="AE15:AE16"/>
    <mergeCell ref="AF15:AF16"/>
    <mergeCell ref="AG15:AH15"/>
    <mergeCell ref="AI15:AJ15"/>
    <mergeCell ref="AK15:AL15"/>
    <mergeCell ref="A10:L10"/>
    <mergeCell ref="N10:Y10"/>
    <mergeCell ref="A11:L11"/>
    <mergeCell ref="A15:A16"/>
    <mergeCell ref="B15:B16"/>
    <mergeCell ref="C15:C16"/>
    <mergeCell ref="D15:D16"/>
    <mergeCell ref="E15:E16"/>
    <mergeCell ref="A8:L8"/>
    <mergeCell ref="N8:Y8"/>
    <mergeCell ref="A9:L9"/>
    <mergeCell ref="N9:Y9"/>
    <mergeCell ref="X15:Y15"/>
    <mergeCell ref="P15:P16"/>
    <mergeCell ref="Q15:Q16"/>
    <mergeCell ref="R15:R16"/>
    <mergeCell ref="S15:S16"/>
    <mergeCell ref="T15:U15"/>
    <mergeCell ref="V15:W15"/>
    <mergeCell ref="F15:F16"/>
    <mergeCell ref="G15:H15"/>
    <mergeCell ref="I15:J15"/>
    <mergeCell ref="K15:L15"/>
    <mergeCell ref="N15:N16"/>
    <mergeCell ref="O15:O16"/>
    <mergeCell ref="O23:O28"/>
    <mergeCell ref="P23:P28"/>
    <mergeCell ref="Q23:Q28"/>
    <mergeCell ref="R23:R28"/>
    <mergeCell ref="A25:A36"/>
    <mergeCell ref="B25:B30"/>
    <mergeCell ref="C25:C30"/>
    <mergeCell ref="D25:D30"/>
    <mergeCell ref="E25:E30"/>
    <mergeCell ref="B21:B24"/>
    <mergeCell ref="C21:C24"/>
    <mergeCell ref="D21:D24"/>
    <mergeCell ref="E21:E24"/>
    <mergeCell ref="O17:O22"/>
    <mergeCell ref="P17:P22"/>
    <mergeCell ref="Q17:Q22"/>
    <mergeCell ref="R17:R22"/>
    <mergeCell ref="A17:A24"/>
    <mergeCell ref="B17:B20"/>
    <mergeCell ref="C17:C20"/>
    <mergeCell ref="D17:D20"/>
    <mergeCell ref="E17:E20"/>
    <mergeCell ref="N17:N28"/>
    <mergeCell ref="A37:A41"/>
    <mergeCell ref="B37:B41"/>
    <mergeCell ref="C37:C41"/>
    <mergeCell ref="D37:D41"/>
    <mergeCell ref="E37:E41"/>
    <mergeCell ref="O36:O42"/>
    <mergeCell ref="P36:P42"/>
    <mergeCell ref="Q36:Q42"/>
    <mergeCell ref="R36:R42"/>
    <mergeCell ref="B31:B36"/>
    <mergeCell ref="C31:C36"/>
    <mergeCell ref="D31:D36"/>
    <mergeCell ref="E31:E36"/>
    <mergeCell ref="N29:N42"/>
    <mergeCell ref="O29:O35"/>
    <mergeCell ref="P29:P35"/>
    <mergeCell ref="Q29:Q35"/>
    <mergeCell ref="R29:R35"/>
    <mergeCell ref="N43:N47"/>
    <mergeCell ref="O43:O47"/>
    <mergeCell ref="P43:P47"/>
    <mergeCell ref="Q43:Q47"/>
    <mergeCell ref="R43:R47"/>
    <mergeCell ref="A42:A53"/>
    <mergeCell ref="B42:B44"/>
    <mergeCell ref="C42:C44"/>
    <mergeCell ref="D42:D44"/>
    <mergeCell ref="E42:E44"/>
    <mergeCell ref="B45:B47"/>
    <mergeCell ref="C45:C47"/>
    <mergeCell ref="D45:D47"/>
    <mergeCell ref="E45:E47"/>
    <mergeCell ref="Q51:Q53"/>
    <mergeCell ref="R51:R53"/>
    <mergeCell ref="B51:B53"/>
    <mergeCell ref="C51:C53"/>
    <mergeCell ref="D51:D53"/>
    <mergeCell ref="E51:E53"/>
    <mergeCell ref="O51:O53"/>
    <mergeCell ref="P51:P53"/>
    <mergeCell ref="Q48:Q50"/>
    <mergeCell ref="R48:R50"/>
    <mergeCell ref="B48:B50"/>
    <mergeCell ref="C48:C50"/>
    <mergeCell ref="D48:D50"/>
    <mergeCell ref="E48:E50"/>
    <mergeCell ref="N48:N59"/>
    <mergeCell ref="O48:O50"/>
    <mergeCell ref="P48:P50"/>
    <mergeCell ref="O57:O59"/>
    <mergeCell ref="P57:P59"/>
    <mergeCell ref="Q57:Q59"/>
    <mergeCell ref="R57:R59"/>
    <mergeCell ref="P54:P56"/>
    <mergeCell ref="Q54:Q56"/>
    <mergeCell ref="R54:R56"/>
    <mergeCell ref="A54:A65"/>
    <mergeCell ref="B54:B59"/>
    <mergeCell ref="C54:C59"/>
    <mergeCell ref="D54:D59"/>
    <mergeCell ref="E54:E59"/>
    <mergeCell ref="O54:O56"/>
    <mergeCell ref="B60:B65"/>
    <mergeCell ref="C60:C65"/>
    <mergeCell ref="D60:D65"/>
    <mergeCell ref="E60:E65"/>
    <mergeCell ref="O67:O73"/>
    <mergeCell ref="P67:P73"/>
    <mergeCell ref="Q67:Q73"/>
    <mergeCell ref="R67:R73"/>
    <mergeCell ref="A66:A70"/>
    <mergeCell ref="B66:B70"/>
    <mergeCell ref="C66:C70"/>
    <mergeCell ref="D66:D70"/>
    <mergeCell ref="E66:E70"/>
    <mergeCell ref="N60:N73"/>
    <mergeCell ref="O60:O66"/>
    <mergeCell ref="P60:P66"/>
    <mergeCell ref="Q60:Q66"/>
    <mergeCell ref="R60:R66"/>
    <mergeCell ref="A71:A82"/>
    <mergeCell ref="B71:B73"/>
    <mergeCell ref="C71:C73"/>
    <mergeCell ref="D71:D73"/>
    <mergeCell ref="E71:E73"/>
    <mergeCell ref="B74:B76"/>
    <mergeCell ref="C74:C76"/>
    <mergeCell ref="D74:D76"/>
    <mergeCell ref="E74:E76"/>
    <mergeCell ref="B80:B82"/>
    <mergeCell ref="C80:C82"/>
    <mergeCell ref="D80:D82"/>
    <mergeCell ref="E80:E82"/>
    <mergeCell ref="O82:O84"/>
    <mergeCell ref="P82:P84"/>
    <mergeCell ref="Q82:Q84"/>
    <mergeCell ref="R82:R84"/>
    <mergeCell ref="N79:N90"/>
    <mergeCell ref="O79:O81"/>
    <mergeCell ref="P79:P81"/>
    <mergeCell ref="Q79:Q81"/>
    <mergeCell ref="R79:R81"/>
    <mergeCell ref="O85:O87"/>
    <mergeCell ref="P85:P87"/>
    <mergeCell ref="O88:O90"/>
    <mergeCell ref="P88:P90"/>
    <mergeCell ref="Q88:Q90"/>
    <mergeCell ref="R88:R90"/>
    <mergeCell ref="G90:J90"/>
    <mergeCell ref="B77:B79"/>
    <mergeCell ref="C77:C79"/>
    <mergeCell ref="D77:D79"/>
    <mergeCell ref="E77:E79"/>
    <mergeCell ref="N74:N78"/>
    <mergeCell ref="O74:O78"/>
    <mergeCell ref="P74:P78"/>
    <mergeCell ref="Q74:Q78"/>
    <mergeCell ref="R74:R78"/>
    <mergeCell ref="A87:A88"/>
    <mergeCell ref="B87:B88"/>
    <mergeCell ref="C87:C88"/>
    <mergeCell ref="D87:D88"/>
    <mergeCell ref="E87:E88"/>
    <mergeCell ref="Q85:Q87"/>
    <mergeCell ref="R85:R87"/>
    <mergeCell ref="A85:A86"/>
    <mergeCell ref="B85:B86"/>
    <mergeCell ref="C85:C86"/>
    <mergeCell ref="D85:D86"/>
    <mergeCell ref="E85:E86"/>
    <mergeCell ref="F85:F86"/>
    <mergeCell ref="J91:J92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N93:N94"/>
    <mergeCell ref="O93:O94"/>
    <mergeCell ref="P93:P94"/>
    <mergeCell ref="Q93:Q94"/>
    <mergeCell ref="R93:R94"/>
    <mergeCell ref="S93:S94"/>
    <mergeCell ref="A93:A96"/>
    <mergeCell ref="B93:B94"/>
    <mergeCell ref="C93:C94"/>
    <mergeCell ref="D93:D94"/>
    <mergeCell ref="E93:E94"/>
    <mergeCell ref="O95:O98"/>
    <mergeCell ref="P95:P98"/>
    <mergeCell ref="Q95:Q98"/>
    <mergeCell ref="R95:R98"/>
    <mergeCell ref="B95:B96"/>
    <mergeCell ref="C95:C96"/>
    <mergeCell ref="D95:D96"/>
    <mergeCell ref="E95:E96"/>
    <mergeCell ref="N95:N98"/>
    <mergeCell ref="H98:H99"/>
    <mergeCell ref="I98:I99"/>
    <mergeCell ref="J98:J99"/>
    <mergeCell ref="A97:A99"/>
    <mergeCell ref="B98:B99"/>
    <mergeCell ref="C98:C99"/>
    <mergeCell ref="D98:D99"/>
    <mergeCell ref="E98:E99"/>
    <mergeCell ref="F98:F99"/>
    <mergeCell ref="G98:G99"/>
    <mergeCell ref="R102:R103"/>
    <mergeCell ref="J101:J102"/>
    <mergeCell ref="T101:V101"/>
    <mergeCell ref="S102:S103"/>
    <mergeCell ref="T102:T103"/>
    <mergeCell ref="U102:U103"/>
    <mergeCell ref="V102:V103"/>
    <mergeCell ref="A100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A105:A106"/>
    <mergeCell ref="B105:B106"/>
    <mergeCell ref="C105:C106"/>
    <mergeCell ref="D105:D106"/>
    <mergeCell ref="E105:E106"/>
    <mergeCell ref="N102:N103"/>
    <mergeCell ref="O102:O103"/>
    <mergeCell ref="P102:P103"/>
    <mergeCell ref="Q102:Q103"/>
    <mergeCell ref="F105:F106"/>
    <mergeCell ref="G105:H105"/>
    <mergeCell ref="I105:J105"/>
    <mergeCell ref="K105:L105"/>
    <mergeCell ref="N104:N111"/>
    <mergeCell ref="O104:O107"/>
    <mergeCell ref="P104:P107"/>
    <mergeCell ref="Q104:Q107"/>
    <mergeCell ref="A107:A121"/>
    <mergeCell ref="B113:B115"/>
    <mergeCell ref="C113:C115"/>
    <mergeCell ref="D113:D115"/>
    <mergeCell ref="E113:E115"/>
    <mergeCell ref="O114:O115"/>
    <mergeCell ref="P114:P115"/>
    <mergeCell ref="R104:R107"/>
    <mergeCell ref="O108:O111"/>
    <mergeCell ref="P108:P111"/>
    <mergeCell ref="Q108:Q111"/>
    <mergeCell ref="R108:R111"/>
    <mergeCell ref="B110:B112"/>
    <mergeCell ref="C110:C112"/>
    <mergeCell ref="D110:D112"/>
    <mergeCell ref="E110:E112"/>
    <mergeCell ref="B107:B109"/>
    <mergeCell ref="C107:C109"/>
    <mergeCell ref="D107:D109"/>
    <mergeCell ref="E107:E109"/>
    <mergeCell ref="Q114:Q115"/>
    <mergeCell ref="R114:R115"/>
    <mergeCell ref="N112:N115"/>
    <mergeCell ref="O112:O113"/>
    <mergeCell ref="P112:P113"/>
    <mergeCell ref="Q112:Q113"/>
    <mergeCell ref="R112:R113"/>
    <mergeCell ref="O118:O119"/>
    <mergeCell ref="P118:P119"/>
    <mergeCell ref="Q118:Q119"/>
    <mergeCell ref="R118:R119"/>
    <mergeCell ref="B119:B121"/>
    <mergeCell ref="C119:C121"/>
    <mergeCell ref="D119:D121"/>
    <mergeCell ref="E119:E121"/>
    <mergeCell ref="P116:P117"/>
    <mergeCell ref="Q116:Q117"/>
    <mergeCell ref="R116:R117"/>
    <mergeCell ref="B116:B118"/>
    <mergeCell ref="C116:C118"/>
    <mergeCell ref="D116:D118"/>
    <mergeCell ref="E116:E118"/>
    <mergeCell ref="N116:N119"/>
    <mergeCell ref="O116:O117"/>
    <mergeCell ref="T123:U123"/>
    <mergeCell ref="V123:W123"/>
    <mergeCell ref="X123:Y123"/>
    <mergeCell ref="G124:I124"/>
    <mergeCell ref="J124:L124"/>
    <mergeCell ref="G123:L123"/>
    <mergeCell ref="N123:N124"/>
    <mergeCell ref="O123:O124"/>
    <mergeCell ref="P123:P124"/>
    <mergeCell ref="Q123:Q124"/>
    <mergeCell ref="R123:R124"/>
    <mergeCell ref="S123:S124"/>
    <mergeCell ref="O131:O133"/>
    <mergeCell ref="P131:P133"/>
    <mergeCell ref="Q131:Q133"/>
    <mergeCell ref="R131:R133"/>
    <mergeCell ref="R125:R127"/>
    <mergeCell ref="A126:B128"/>
    <mergeCell ref="C126:C127"/>
    <mergeCell ref="O128:O130"/>
    <mergeCell ref="P128:P130"/>
    <mergeCell ref="Q128:Q130"/>
    <mergeCell ref="R128:R130"/>
    <mergeCell ref="A125:B125"/>
    <mergeCell ref="D125:F125"/>
    <mergeCell ref="N125:N139"/>
    <mergeCell ref="O125:O127"/>
    <mergeCell ref="P125:P127"/>
    <mergeCell ref="Q125:Q127"/>
    <mergeCell ref="A129:B132"/>
    <mergeCell ref="C129:C131"/>
    <mergeCell ref="A133:B133"/>
    <mergeCell ref="Q137:Q139"/>
    <mergeCell ref="R137:R139"/>
    <mergeCell ref="Q134:Q136"/>
    <mergeCell ref="R134:R136"/>
    <mergeCell ref="A146:B146"/>
    <mergeCell ref="A147:B147"/>
    <mergeCell ref="A148:B149"/>
    <mergeCell ref="C148:C149"/>
    <mergeCell ref="A143:B144"/>
    <mergeCell ref="N143:P143"/>
    <mergeCell ref="A145:B145"/>
    <mergeCell ref="A136:B142"/>
    <mergeCell ref="C136:C140"/>
    <mergeCell ref="O137:O139"/>
    <mergeCell ref="P137:P139"/>
    <mergeCell ref="C141:C142"/>
    <mergeCell ref="P134:P136"/>
    <mergeCell ref="O134:O136"/>
    <mergeCell ref="A135:B135"/>
    <mergeCell ref="D135:G135"/>
  </mergeCells>
  <printOptions horizontalCentered="1"/>
  <pageMargins left="7.874015748031496E-2" right="7.874015748031496E-2" top="0.15748031496062992" bottom="0.15748031496062992" header="0" footer="0"/>
  <pageSetup paperSize="9" scale="31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/>
  <dimension ref="A1:BY185"/>
  <sheetViews>
    <sheetView view="pageBreakPreview" zoomScale="70" zoomScaleNormal="70" zoomScaleSheetLayoutView="70" workbookViewId="0"/>
  </sheetViews>
  <sheetFormatPr baseColWidth="10" defaultRowHeight="12.75"/>
  <cols>
    <col min="1" max="1" width="12.7109375" style="176" customWidth="1"/>
    <col min="2" max="3" width="8.7109375" style="176" customWidth="1"/>
    <col min="4" max="5" width="10.7109375" style="176" customWidth="1"/>
    <col min="6" max="6" width="20.7109375" style="176" customWidth="1"/>
    <col min="7" max="7" width="15.7109375" style="176" customWidth="1"/>
    <col min="8" max="14" width="8.7109375" style="176" customWidth="1"/>
    <col min="15" max="15" width="12.7109375" style="176" customWidth="1"/>
    <col min="16" max="17" width="8.7109375" style="176" customWidth="1"/>
    <col min="18" max="19" width="10.7109375" style="176" customWidth="1"/>
    <col min="20" max="20" width="20.7109375" style="176" customWidth="1"/>
    <col min="21" max="21" width="15.7109375" style="176" customWidth="1"/>
    <col min="22" max="27" width="8.7109375" style="176" customWidth="1"/>
    <col min="28" max="28" width="11.42578125" style="176"/>
    <col min="29" max="29" width="12.7109375" style="176" customWidth="1"/>
    <col min="30" max="31" width="8.7109375" style="176" customWidth="1"/>
    <col min="32" max="33" width="10.7109375" style="176" customWidth="1"/>
    <col min="34" max="34" width="20.7109375" style="176" customWidth="1"/>
    <col min="35" max="35" width="15.7109375" style="176" customWidth="1"/>
    <col min="36" max="41" width="8.7109375" style="176" customWidth="1"/>
    <col min="42" max="43" width="12.7109375" style="176" customWidth="1"/>
    <col min="44" max="45" width="8.7109375" style="176" customWidth="1"/>
    <col min="46" max="47" width="10.7109375" style="176" customWidth="1"/>
    <col min="48" max="48" width="20.7109375" style="176" customWidth="1"/>
    <col min="49" max="49" width="15.7109375" style="176" customWidth="1"/>
    <col min="50" max="55" width="8.7109375" style="176" customWidth="1"/>
    <col min="56" max="256" width="11.42578125" style="176"/>
    <col min="257" max="257" width="12.7109375" style="176" customWidth="1"/>
    <col min="258" max="259" width="8.7109375" style="176" customWidth="1"/>
    <col min="260" max="261" width="10.7109375" style="176" customWidth="1"/>
    <col min="262" max="262" width="20.7109375" style="176" customWidth="1"/>
    <col min="263" max="263" width="15.7109375" style="176" customWidth="1"/>
    <col min="264" max="270" width="8.7109375" style="176" customWidth="1"/>
    <col min="271" max="271" width="12.7109375" style="176" customWidth="1"/>
    <col min="272" max="273" width="8.7109375" style="176" customWidth="1"/>
    <col min="274" max="275" width="10.7109375" style="176" customWidth="1"/>
    <col min="276" max="276" width="20.7109375" style="176" customWidth="1"/>
    <col min="277" max="277" width="15.7109375" style="176" customWidth="1"/>
    <col min="278" max="283" width="8.7109375" style="176" customWidth="1"/>
    <col min="284" max="284" width="11.42578125" style="176"/>
    <col min="285" max="285" width="12.7109375" style="176" customWidth="1"/>
    <col min="286" max="287" width="8.7109375" style="176" customWidth="1"/>
    <col min="288" max="289" width="10.7109375" style="176" customWidth="1"/>
    <col min="290" max="290" width="20.7109375" style="176" customWidth="1"/>
    <col min="291" max="291" width="15.7109375" style="176" customWidth="1"/>
    <col min="292" max="297" width="8.7109375" style="176" customWidth="1"/>
    <col min="298" max="299" width="12.7109375" style="176" customWidth="1"/>
    <col min="300" max="301" width="8.7109375" style="176" customWidth="1"/>
    <col min="302" max="303" width="10.7109375" style="176" customWidth="1"/>
    <col min="304" max="304" width="20.7109375" style="176" customWidth="1"/>
    <col min="305" max="305" width="15.7109375" style="176" customWidth="1"/>
    <col min="306" max="311" width="8.7109375" style="176" customWidth="1"/>
    <col min="312" max="512" width="11.42578125" style="176"/>
    <col min="513" max="513" width="12.7109375" style="176" customWidth="1"/>
    <col min="514" max="515" width="8.7109375" style="176" customWidth="1"/>
    <col min="516" max="517" width="10.7109375" style="176" customWidth="1"/>
    <col min="518" max="518" width="20.7109375" style="176" customWidth="1"/>
    <col min="519" max="519" width="15.7109375" style="176" customWidth="1"/>
    <col min="520" max="526" width="8.7109375" style="176" customWidth="1"/>
    <col min="527" max="527" width="12.7109375" style="176" customWidth="1"/>
    <col min="528" max="529" width="8.7109375" style="176" customWidth="1"/>
    <col min="530" max="531" width="10.7109375" style="176" customWidth="1"/>
    <col min="532" max="532" width="20.7109375" style="176" customWidth="1"/>
    <col min="533" max="533" width="15.7109375" style="176" customWidth="1"/>
    <col min="534" max="539" width="8.7109375" style="176" customWidth="1"/>
    <col min="540" max="540" width="11.42578125" style="176"/>
    <col min="541" max="541" width="12.7109375" style="176" customWidth="1"/>
    <col min="542" max="543" width="8.7109375" style="176" customWidth="1"/>
    <col min="544" max="545" width="10.7109375" style="176" customWidth="1"/>
    <col min="546" max="546" width="20.7109375" style="176" customWidth="1"/>
    <col min="547" max="547" width="15.7109375" style="176" customWidth="1"/>
    <col min="548" max="553" width="8.7109375" style="176" customWidth="1"/>
    <col min="554" max="555" width="12.7109375" style="176" customWidth="1"/>
    <col min="556" max="557" width="8.7109375" style="176" customWidth="1"/>
    <col min="558" max="559" width="10.7109375" style="176" customWidth="1"/>
    <col min="560" max="560" width="20.7109375" style="176" customWidth="1"/>
    <col min="561" max="561" width="15.7109375" style="176" customWidth="1"/>
    <col min="562" max="567" width="8.7109375" style="176" customWidth="1"/>
    <col min="568" max="768" width="11.42578125" style="176"/>
    <col min="769" max="769" width="12.7109375" style="176" customWidth="1"/>
    <col min="770" max="771" width="8.7109375" style="176" customWidth="1"/>
    <col min="772" max="773" width="10.7109375" style="176" customWidth="1"/>
    <col min="774" max="774" width="20.7109375" style="176" customWidth="1"/>
    <col min="775" max="775" width="15.7109375" style="176" customWidth="1"/>
    <col min="776" max="782" width="8.7109375" style="176" customWidth="1"/>
    <col min="783" max="783" width="12.7109375" style="176" customWidth="1"/>
    <col min="784" max="785" width="8.7109375" style="176" customWidth="1"/>
    <col min="786" max="787" width="10.7109375" style="176" customWidth="1"/>
    <col min="788" max="788" width="20.7109375" style="176" customWidth="1"/>
    <col min="789" max="789" width="15.7109375" style="176" customWidth="1"/>
    <col min="790" max="795" width="8.7109375" style="176" customWidth="1"/>
    <col min="796" max="796" width="11.42578125" style="176"/>
    <col min="797" max="797" width="12.7109375" style="176" customWidth="1"/>
    <col min="798" max="799" width="8.7109375" style="176" customWidth="1"/>
    <col min="800" max="801" width="10.7109375" style="176" customWidth="1"/>
    <col min="802" max="802" width="20.7109375" style="176" customWidth="1"/>
    <col min="803" max="803" width="15.7109375" style="176" customWidth="1"/>
    <col min="804" max="809" width="8.7109375" style="176" customWidth="1"/>
    <col min="810" max="811" width="12.7109375" style="176" customWidth="1"/>
    <col min="812" max="813" width="8.7109375" style="176" customWidth="1"/>
    <col min="814" max="815" width="10.7109375" style="176" customWidth="1"/>
    <col min="816" max="816" width="20.7109375" style="176" customWidth="1"/>
    <col min="817" max="817" width="15.7109375" style="176" customWidth="1"/>
    <col min="818" max="823" width="8.7109375" style="176" customWidth="1"/>
    <col min="824" max="1024" width="11.42578125" style="176"/>
    <col min="1025" max="1025" width="12.7109375" style="176" customWidth="1"/>
    <col min="1026" max="1027" width="8.7109375" style="176" customWidth="1"/>
    <col min="1028" max="1029" width="10.7109375" style="176" customWidth="1"/>
    <col min="1030" max="1030" width="20.7109375" style="176" customWidth="1"/>
    <col min="1031" max="1031" width="15.7109375" style="176" customWidth="1"/>
    <col min="1032" max="1038" width="8.7109375" style="176" customWidth="1"/>
    <col min="1039" max="1039" width="12.7109375" style="176" customWidth="1"/>
    <col min="1040" max="1041" width="8.7109375" style="176" customWidth="1"/>
    <col min="1042" max="1043" width="10.7109375" style="176" customWidth="1"/>
    <col min="1044" max="1044" width="20.7109375" style="176" customWidth="1"/>
    <col min="1045" max="1045" width="15.7109375" style="176" customWidth="1"/>
    <col min="1046" max="1051" width="8.7109375" style="176" customWidth="1"/>
    <col min="1052" max="1052" width="11.42578125" style="176"/>
    <col min="1053" max="1053" width="12.7109375" style="176" customWidth="1"/>
    <col min="1054" max="1055" width="8.7109375" style="176" customWidth="1"/>
    <col min="1056" max="1057" width="10.7109375" style="176" customWidth="1"/>
    <col min="1058" max="1058" width="20.7109375" style="176" customWidth="1"/>
    <col min="1059" max="1059" width="15.7109375" style="176" customWidth="1"/>
    <col min="1060" max="1065" width="8.7109375" style="176" customWidth="1"/>
    <col min="1066" max="1067" width="12.7109375" style="176" customWidth="1"/>
    <col min="1068" max="1069" width="8.7109375" style="176" customWidth="1"/>
    <col min="1070" max="1071" width="10.7109375" style="176" customWidth="1"/>
    <col min="1072" max="1072" width="20.7109375" style="176" customWidth="1"/>
    <col min="1073" max="1073" width="15.7109375" style="176" customWidth="1"/>
    <col min="1074" max="1079" width="8.7109375" style="176" customWidth="1"/>
    <col min="1080" max="1280" width="11.42578125" style="176"/>
    <col min="1281" max="1281" width="12.7109375" style="176" customWidth="1"/>
    <col min="1282" max="1283" width="8.7109375" style="176" customWidth="1"/>
    <col min="1284" max="1285" width="10.7109375" style="176" customWidth="1"/>
    <col min="1286" max="1286" width="20.7109375" style="176" customWidth="1"/>
    <col min="1287" max="1287" width="15.7109375" style="176" customWidth="1"/>
    <col min="1288" max="1294" width="8.7109375" style="176" customWidth="1"/>
    <col min="1295" max="1295" width="12.7109375" style="176" customWidth="1"/>
    <col min="1296" max="1297" width="8.7109375" style="176" customWidth="1"/>
    <col min="1298" max="1299" width="10.7109375" style="176" customWidth="1"/>
    <col min="1300" max="1300" width="20.7109375" style="176" customWidth="1"/>
    <col min="1301" max="1301" width="15.7109375" style="176" customWidth="1"/>
    <col min="1302" max="1307" width="8.7109375" style="176" customWidth="1"/>
    <col min="1308" max="1308" width="11.42578125" style="176"/>
    <col min="1309" max="1309" width="12.7109375" style="176" customWidth="1"/>
    <col min="1310" max="1311" width="8.7109375" style="176" customWidth="1"/>
    <col min="1312" max="1313" width="10.7109375" style="176" customWidth="1"/>
    <col min="1314" max="1314" width="20.7109375" style="176" customWidth="1"/>
    <col min="1315" max="1315" width="15.7109375" style="176" customWidth="1"/>
    <col min="1316" max="1321" width="8.7109375" style="176" customWidth="1"/>
    <col min="1322" max="1323" width="12.7109375" style="176" customWidth="1"/>
    <col min="1324" max="1325" width="8.7109375" style="176" customWidth="1"/>
    <col min="1326" max="1327" width="10.7109375" style="176" customWidth="1"/>
    <col min="1328" max="1328" width="20.7109375" style="176" customWidth="1"/>
    <col min="1329" max="1329" width="15.7109375" style="176" customWidth="1"/>
    <col min="1330" max="1335" width="8.7109375" style="176" customWidth="1"/>
    <col min="1336" max="1536" width="11.42578125" style="176"/>
    <col min="1537" max="1537" width="12.7109375" style="176" customWidth="1"/>
    <col min="1538" max="1539" width="8.7109375" style="176" customWidth="1"/>
    <col min="1540" max="1541" width="10.7109375" style="176" customWidth="1"/>
    <col min="1542" max="1542" width="20.7109375" style="176" customWidth="1"/>
    <col min="1543" max="1543" width="15.7109375" style="176" customWidth="1"/>
    <col min="1544" max="1550" width="8.7109375" style="176" customWidth="1"/>
    <col min="1551" max="1551" width="12.7109375" style="176" customWidth="1"/>
    <col min="1552" max="1553" width="8.7109375" style="176" customWidth="1"/>
    <col min="1554" max="1555" width="10.7109375" style="176" customWidth="1"/>
    <col min="1556" max="1556" width="20.7109375" style="176" customWidth="1"/>
    <col min="1557" max="1557" width="15.7109375" style="176" customWidth="1"/>
    <col min="1558" max="1563" width="8.7109375" style="176" customWidth="1"/>
    <col min="1564" max="1564" width="11.42578125" style="176"/>
    <col min="1565" max="1565" width="12.7109375" style="176" customWidth="1"/>
    <col min="1566" max="1567" width="8.7109375" style="176" customWidth="1"/>
    <col min="1568" max="1569" width="10.7109375" style="176" customWidth="1"/>
    <col min="1570" max="1570" width="20.7109375" style="176" customWidth="1"/>
    <col min="1571" max="1571" width="15.7109375" style="176" customWidth="1"/>
    <col min="1572" max="1577" width="8.7109375" style="176" customWidth="1"/>
    <col min="1578" max="1579" width="12.7109375" style="176" customWidth="1"/>
    <col min="1580" max="1581" width="8.7109375" style="176" customWidth="1"/>
    <col min="1582" max="1583" width="10.7109375" style="176" customWidth="1"/>
    <col min="1584" max="1584" width="20.7109375" style="176" customWidth="1"/>
    <col min="1585" max="1585" width="15.7109375" style="176" customWidth="1"/>
    <col min="1586" max="1591" width="8.7109375" style="176" customWidth="1"/>
    <col min="1592" max="1792" width="11.42578125" style="176"/>
    <col min="1793" max="1793" width="12.7109375" style="176" customWidth="1"/>
    <col min="1794" max="1795" width="8.7109375" style="176" customWidth="1"/>
    <col min="1796" max="1797" width="10.7109375" style="176" customWidth="1"/>
    <col min="1798" max="1798" width="20.7109375" style="176" customWidth="1"/>
    <col min="1799" max="1799" width="15.7109375" style="176" customWidth="1"/>
    <col min="1800" max="1806" width="8.7109375" style="176" customWidth="1"/>
    <col min="1807" max="1807" width="12.7109375" style="176" customWidth="1"/>
    <col min="1808" max="1809" width="8.7109375" style="176" customWidth="1"/>
    <col min="1810" max="1811" width="10.7109375" style="176" customWidth="1"/>
    <col min="1812" max="1812" width="20.7109375" style="176" customWidth="1"/>
    <col min="1813" max="1813" width="15.7109375" style="176" customWidth="1"/>
    <col min="1814" max="1819" width="8.7109375" style="176" customWidth="1"/>
    <col min="1820" max="1820" width="11.42578125" style="176"/>
    <col min="1821" max="1821" width="12.7109375" style="176" customWidth="1"/>
    <col min="1822" max="1823" width="8.7109375" style="176" customWidth="1"/>
    <col min="1824" max="1825" width="10.7109375" style="176" customWidth="1"/>
    <col min="1826" max="1826" width="20.7109375" style="176" customWidth="1"/>
    <col min="1827" max="1827" width="15.7109375" style="176" customWidth="1"/>
    <col min="1828" max="1833" width="8.7109375" style="176" customWidth="1"/>
    <col min="1834" max="1835" width="12.7109375" style="176" customWidth="1"/>
    <col min="1836" max="1837" width="8.7109375" style="176" customWidth="1"/>
    <col min="1838" max="1839" width="10.7109375" style="176" customWidth="1"/>
    <col min="1840" max="1840" width="20.7109375" style="176" customWidth="1"/>
    <col min="1841" max="1841" width="15.7109375" style="176" customWidth="1"/>
    <col min="1842" max="1847" width="8.7109375" style="176" customWidth="1"/>
    <col min="1848" max="2048" width="11.42578125" style="176"/>
    <col min="2049" max="2049" width="12.7109375" style="176" customWidth="1"/>
    <col min="2050" max="2051" width="8.7109375" style="176" customWidth="1"/>
    <col min="2052" max="2053" width="10.7109375" style="176" customWidth="1"/>
    <col min="2054" max="2054" width="20.7109375" style="176" customWidth="1"/>
    <col min="2055" max="2055" width="15.7109375" style="176" customWidth="1"/>
    <col min="2056" max="2062" width="8.7109375" style="176" customWidth="1"/>
    <col min="2063" max="2063" width="12.7109375" style="176" customWidth="1"/>
    <col min="2064" max="2065" width="8.7109375" style="176" customWidth="1"/>
    <col min="2066" max="2067" width="10.7109375" style="176" customWidth="1"/>
    <col min="2068" max="2068" width="20.7109375" style="176" customWidth="1"/>
    <col min="2069" max="2069" width="15.7109375" style="176" customWidth="1"/>
    <col min="2070" max="2075" width="8.7109375" style="176" customWidth="1"/>
    <col min="2076" max="2076" width="11.42578125" style="176"/>
    <col min="2077" max="2077" width="12.7109375" style="176" customWidth="1"/>
    <col min="2078" max="2079" width="8.7109375" style="176" customWidth="1"/>
    <col min="2080" max="2081" width="10.7109375" style="176" customWidth="1"/>
    <col min="2082" max="2082" width="20.7109375" style="176" customWidth="1"/>
    <col min="2083" max="2083" width="15.7109375" style="176" customWidth="1"/>
    <col min="2084" max="2089" width="8.7109375" style="176" customWidth="1"/>
    <col min="2090" max="2091" width="12.7109375" style="176" customWidth="1"/>
    <col min="2092" max="2093" width="8.7109375" style="176" customWidth="1"/>
    <col min="2094" max="2095" width="10.7109375" style="176" customWidth="1"/>
    <col min="2096" max="2096" width="20.7109375" style="176" customWidth="1"/>
    <col min="2097" max="2097" width="15.7109375" style="176" customWidth="1"/>
    <col min="2098" max="2103" width="8.7109375" style="176" customWidth="1"/>
    <col min="2104" max="2304" width="11.42578125" style="176"/>
    <col min="2305" max="2305" width="12.7109375" style="176" customWidth="1"/>
    <col min="2306" max="2307" width="8.7109375" style="176" customWidth="1"/>
    <col min="2308" max="2309" width="10.7109375" style="176" customWidth="1"/>
    <col min="2310" max="2310" width="20.7109375" style="176" customWidth="1"/>
    <col min="2311" max="2311" width="15.7109375" style="176" customWidth="1"/>
    <col min="2312" max="2318" width="8.7109375" style="176" customWidth="1"/>
    <col min="2319" max="2319" width="12.7109375" style="176" customWidth="1"/>
    <col min="2320" max="2321" width="8.7109375" style="176" customWidth="1"/>
    <col min="2322" max="2323" width="10.7109375" style="176" customWidth="1"/>
    <col min="2324" max="2324" width="20.7109375" style="176" customWidth="1"/>
    <col min="2325" max="2325" width="15.7109375" style="176" customWidth="1"/>
    <col min="2326" max="2331" width="8.7109375" style="176" customWidth="1"/>
    <col min="2332" max="2332" width="11.42578125" style="176"/>
    <col min="2333" max="2333" width="12.7109375" style="176" customWidth="1"/>
    <col min="2334" max="2335" width="8.7109375" style="176" customWidth="1"/>
    <col min="2336" max="2337" width="10.7109375" style="176" customWidth="1"/>
    <col min="2338" max="2338" width="20.7109375" style="176" customWidth="1"/>
    <col min="2339" max="2339" width="15.7109375" style="176" customWidth="1"/>
    <col min="2340" max="2345" width="8.7109375" style="176" customWidth="1"/>
    <col min="2346" max="2347" width="12.7109375" style="176" customWidth="1"/>
    <col min="2348" max="2349" width="8.7109375" style="176" customWidth="1"/>
    <col min="2350" max="2351" width="10.7109375" style="176" customWidth="1"/>
    <col min="2352" max="2352" width="20.7109375" style="176" customWidth="1"/>
    <col min="2353" max="2353" width="15.7109375" style="176" customWidth="1"/>
    <col min="2354" max="2359" width="8.7109375" style="176" customWidth="1"/>
    <col min="2360" max="2560" width="11.42578125" style="176"/>
    <col min="2561" max="2561" width="12.7109375" style="176" customWidth="1"/>
    <col min="2562" max="2563" width="8.7109375" style="176" customWidth="1"/>
    <col min="2564" max="2565" width="10.7109375" style="176" customWidth="1"/>
    <col min="2566" max="2566" width="20.7109375" style="176" customWidth="1"/>
    <col min="2567" max="2567" width="15.7109375" style="176" customWidth="1"/>
    <col min="2568" max="2574" width="8.7109375" style="176" customWidth="1"/>
    <col min="2575" max="2575" width="12.7109375" style="176" customWidth="1"/>
    <col min="2576" max="2577" width="8.7109375" style="176" customWidth="1"/>
    <col min="2578" max="2579" width="10.7109375" style="176" customWidth="1"/>
    <col min="2580" max="2580" width="20.7109375" style="176" customWidth="1"/>
    <col min="2581" max="2581" width="15.7109375" style="176" customWidth="1"/>
    <col min="2582" max="2587" width="8.7109375" style="176" customWidth="1"/>
    <col min="2588" max="2588" width="11.42578125" style="176"/>
    <col min="2589" max="2589" width="12.7109375" style="176" customWidth="1"/>
    <col min="2590" max="2591" width="8.7109375" style="176" customWidth="1"/>
    <col min="2592" max="2593" width="10.7109375" style="176" customWidth="1"/>
    <col min="2594" max="2594" width="20.7109375" style="176" customWidth="1"/>
    <col min="2595" max="2595" width="15.7109375" style="176" customWidth="1"/>
    <col min="2596" max="2601" width="8.7109375" style="176" customWidth="1"/>
    <col min="2602" max="2603" width="12.7109375" style="176" customWidth="1"/>
    <col min="2604" max="2605" width="8.7109375" style="176" customWidth="1"/>
    <col min="2606" max="2607" width="10.7109375" style="176" customWidth="1"/>
    <col min="2608" max="2608" width="20.7109375" style="176" customWidth="1"/>
    <col min="2609" max="2609" width="15.7109375" style="176" customWidth="1"/>
    <col min="2610" max="2615" width="8.7109375" style="176" customWidth="1"/>
    <col min="2616" max="2816" width="11.42578125" style="176"/>
    <col min="2817" max="2817" width="12.7109375" style="176" customWidth="1"/>
    <col min="2818" max="2819" width="8.7109375" style="176" customWidth="1"/>
    <col min="2820" max="2821" width="10.7109375" style="176" customWidth="1"/>
    <col min="2822" max="2822" width="20.7109375" style="176" customWidth="1"/>
    <col min="2823" max="2823" width="15.7109375" style="176" customWidth="1"/>
    <col min="2824" max="2830" width="8.7109375" style="176" customWidth="1"/>
    <col min="2831" max="2831" width="12.7109375" style="176" customWidth="1"/>
    <col min="2832" max="2833" width="8.7109375" style="176" customWidth="1"/>
    <col min="2834" max="2835" width="10.7109375" style="176" customWidth="1"/>
    <col min="2836" max="2836" width="20.7109375" style="176" customWidth="1"/>
    <col min="2837" max="2837" width="15.7109375" style="176" customWidth="1"/>
    <col min="2838" max="2843" width="8.7109375" style="176" customWidth="1"/>
    <col min="2844" max="2844" width="11.42578125" style="176"/>
    <col min="2845" max="2845" width="12.7109375" style="176" customWidth="1"/>
    <col min="2846" max="2847" width="8.7109375" style="176" customWidth="1"/>
    <col min="2848" max="2849" width="10.7109375" style="176" customWidth="1"/>
    <col min="2850" max="2850" width="20.7109375" style="176" customWidth="1"/>
    <col min="2851" max="2851" width="15.7109375" style="176" customWidth="1"/>
    <col min="2852" max="2857" width="8.7109375" style="176" customWidth="1"/>
    <col min="2858" max="2859" width="12.7109375" style="176" customWidth="1"/>
    <col min="2860" max="2861" width="8.7109375" style="176" customWidth="1"/>
    <col min="2862" max="2863" width="10.7109375" style="176" customWidth="1"/>
    <col min="2864" max="2864" width="20.7109375" style="176" customWidth="1"/>
    <col min="2865" max="2865" width="15.7109375" style="176" customWidth="1"/>
    <col min="2866" max="2871" width="8.7109375" style="176" customWidth="1"/>
    <col min="2872" max="3072" width="11.42578125" style="176"/>
    <col min="3073" max="3073" width="12.7109375" style="176" customWidth="1"/>
    <col min="3074" max="3075" width="8.7109375" style="176" customWidth="1"/>
    <col min="3076" max="3077" width="10.7109375" style="176" customWidth="1"/>
    <col min="3078" max="3078" width="20.7109375" style="176" customWidth="1"/>
    <col min="3079" max="3079" width="15.7109375" style="176" customWidth="1"/>
    <col min="3080" max="3086" width="8.7109375" style="176" customWidth="1"/>
    <col min="3087" max="3087" width="12.7109375" style="176" customWidth="1"/>
    <col min="3088" max="3089" width="8.7109375" style="176" customWidth="1"/>
    <col min="3090" max="3091" width="10.7109375" style="176" customWidth="1"/>
    <col min="3092" max="3092" width="20.7109375" style="176" customWidth="1"/>
    <col min="3093" max="3093" width="15.7109375" style="176" customWidth="1"/>
    <col min="3094" max="3099" width="8.7109375" style="176" customWidth="1"/>
    <col min="3100" max="3100" width="11.42578125" style="176"/>
    <col min="3101" max="3101" width="12.7109375" style="176" customWidth="1"/>
    <col min="3102" max="3103" width="8.7109375" style="176" customWidth="1"/>
    <col min="3104" max="3105" width="10.7109375" style="176" customWidth="1"/>
    <col min="3106" max="3106" width="20.7109375" style="176" customWidth="1"/>
    <col min="3107" max="3107" width="15.7109375" style="176" customWidth="1"/>
    <col min="3108" max="3113" width="8.7109375" style="176" customWidth="1"/>
    <col min="3114" max="3115" width="12.7109375" style="176" customWidth="1"/>
    <col min="3116" max="3117" width="8.7109375" style="176" customWidth="1"/>
    <col min="3118" max="3119" width="10.7109375" style="176" customWidth="1"/>
    <col min="3120" max="3120" width="20.7109375" style="176" customWidth="1"/>
    <col min="3121" max="3121" width="15.7109375" style="176" customWidth="1"/>
    <col min="3122" max="3127" width="8.7109375" style="176" customWidth="1"/>
    <col min="3128" max="3328" width="11.42578125" style="176"/>
    <col min="3329" max="3329" width="12.7109375" style="176" customWidth="1"/>
    <col min="3330" max="3331" width="8.7109375" style="176" customWidth="1"/>
    <col min="3332" max="3333" width="10.7109375" style="176" customWidth="1"/>
    <col min="3334" max="3334" width="20.7109375" style="176" customWidth="1"/>
    <col min="3335" max="3335" width="15.7109375" style="176" customWidth="1"/>
    <col min="3336" max="3342" width="8.7109375" style="176" customWidth="1"/>
    <col min="3343" max="3343" width="12.7109375" style="176" customWidth="1"/>
    <col min="3344" max="3345" width="8.7109375" style="176" customWidth="1"/>
    <col min="3346" max="3347" width="10.7109375" style="176" customWidth="1"/>
    <col min="3348" max="3348" width="20.7109375" style="176" customWidth="1"/>
    <col min="3349" max="3349" width="15.7109375" style="176" customWidth="1"/>
    <col min="3350" max="3355" width="8.7109375" style="176" customWidth="1"/>
    <col min="3356" max="3356" width="11.42578125" style="176"/>
    <col min="3357" max="3357" width="12.7109375" style="176" customWidth="1"/>
    <col min="3358" max="3359" width="8.7109375" style="176" customWidth="1"/>
    <col min="3360" max="3361" width="10.7109375" style="176" customWidth="1"/>
    <col min="3362" max="3362" width="20.7109375" style="176" customWidth="1"/>
    <col min="3363" max="3363" width="15.7109375" style="176" customWidth="1"/>
    <col min="3364" max="3369" width="8.7109375" style="176" customWidth="1"/>
    <col min="3370" max="3371" width="12.7109375" style="176" customWidth="1"/>
    <col min="3372" max="3373" width="8.7109375" style="176" customWidth="1"/>
    <col min="3374" max="3375" width="10.7109375" style="176" customWidth="1"/>
    <col min="3376" max="3376" width="20.7109375" style="176" customWidth="1"/>
    <col min="3377" max="3377" width="15.7109375" style="176" customWidth="1"/>
    <col min="3378" max="3383" width="8.7109375" style="176" customWidth="1"/>
    <col min="3384" max="3584" width="11.42578125" style="176"/>
    <col min="3585" max="3585" width="12.7109375" style="176" customWidth="1"/>
    <col min="3586" max="3587" width="8.7109375" style="176" customWidth="1"/>
    <col min="3588" max="3589" width="10.7109375" style="176" customWidth="1"/>
    <col min="3590" max="3590" width="20.7109375" style="176" customWidth="1"/>
    <col min="3591" max="3591" width="15.7109375" style="176" customWidth="1"/>
    <col min="3592" max="3598" width="8.7109375" style="176" customWidth="1"/>
    <col min="3599" max="3599" width="12.7109375" style="176" customWidth="1"/>
    <col min="3600" max="3601" width="8.7109375" style="176" customWidth="1"/>
    <col min="3602" max="3603" width="10.7109375" style="176" customWidth="1"/>
    <col min="3604" max="3604" width="20.7109375" style="176" customWidth="1"/>
    <col min="3605" max="3605" width="15.7109375" style="176" customWidth="1"/>
    <col min="3606" max="3611" width="8.7109375" style="176" customWidth="1"/>
    <col min="3612" max="3612" width="11.42578125" style="176"/>
    <col min="3613" max="3613" width="12.7109375" style="176" customWidth="1"/>
    <col min="3614" max="3615" width="8.7109375" style="176" customWidth="1"/>
    <col min="3616" max="3617" width="10.7109375" style="176" customWidth="1"/>
    <col min="3618" max="3618" width="20.7109375" style="176" customWidth="1"/>
    <col min="3619" max="3619" width="15.7109375" style="176" customWidth="1"/>
    <col min="3620" max="3625" width="8.7109375" style="176" customWidth="1"/>
    <col min="3626" max="3627" width="12.7109375" style="176" customWidth="1"/>
    <col min="3628" max="3629" width="8.7109375" style="176" customWidth="1"/>
    <col min="3630" max="3631" width="10.7109375" style="176" customWidth="1"/>
    <col min="3632" max="3632" width="20.7109375" style="176" customWidth="1"/>
    <col min="3633" max="3633" width="15.7109375" style="176" customWidth="1"/>
    <col min="3634" max="3639" width="8.7109375" style="176" customWidth="1"/>
    <col min="3640" max="3840" width="11.42578125" style="176"/>
    <col min="3841" max="3841" width="12.7109375" style="176" customWidth="1"/>
    <col min="3842" max="3843" width="8.7109375" style="176" customWidth="1"/>
    <col min="3844" max="3845" width="10.7109375" style="176" customWidth="1"/>
    <col min="3846" max="3846" width="20.7109375" style="176" customWidth="1"/>
    <col min="3847" max="3847" width="15.7109375" style="176" customWidth="1"/>
    <col min="3848" max="3854" width="8.7109375" style="176" customWidth="1"/>
    <col min="3855" max="3855" width="12.7109375" style="176" customWidth="1"/>
    <col min="3856" max="3857" width="8.7109375" style="176" customWidth="1"/>
    <col min="3858" max="3859" width="10.7109375" style="176" customWidth="1"/>
    <col min="3860" max="3860" width="20.7109375" style="176" customWidth="1"/>
    <col min="3861" max="3861" width="15.7109375" style="176" customWidth="1"/>
    <col min="3862" max="3867" width="8.7109375" style="176" customWidth="1"/>
    <col min="3868" max="3868" width="11.42578125" style="176"/>
    <col min="3869" max="3869" width="12.7109375" style="176" customWidth="1"/>
    <col min="3870" max="3871" width="8.7109375" style="176" customWidth="1"/>
    <col min="3872" max="3873" width="10.7109375" style="176" customWidth="1"/>
    <col min="3874" max="3874" width="20.7109375" style="176" customWidth="1"/>
    <col min="3875" max="3875" width="15.7109375" style="176" customWidth="1"/>
    <col min="3876" max="3881" width="8.7109375" style="176" customWidth="1"/>
    <col min="3882" max="3883" width="12.7109375" style="176" customWidth="1"/>
    <col min="3884" max="3885" width="8.7109375" style="176" customWidth="1"/>
    <col min="3886" max="3887" width="10.7109375" style="176" customWidth="1"/>
    <col min="3888" max="3888" width="20.7109375" style="176" customWidth="1"/>
    <col min="3889" max="3889" width="15.7109375" style="176" customWidth="1"/>
    <col min="3890" max="3895" width="8.7109375" style="176" customWidth="1"/>
    <col min="3896" max="4096" width="11.42578125" style="176"/>
    <col min="4097" max="4097" width="12.7109375" style="176" customWidth="1"/>
    <col min="4098" max="4099" width="8.7109375" style="176" customWidth="1"/>
    <col min="4100" max="4101" width="10.7109375" style="176" customWidth="1"/>
    <col min="4102" max="4102" width="20.7109375" style="176" customWidth="1"/>
    <col min="4103" max="4103" width="15.7109375" style="176" customWidth="1"/>
    <col min="4104" max="4110" width="8.7109375" style="176" customWidth="1"/>
    <col min="4111" max="4111" width="12.7109375" style="176" customWidth="1"/>
    <col min="4112" max="4113" width="8.7109375" style="176" customWidth="1"/>
    <col min="4114" max="4115" width="10.7109375" style="176" customWidth="1"/>
    <col min="4116" max="4116" width="20.7109375" style="176" customWidth="1"/>
    <col min="4117" max="4117" width="15.7109375" style="176" customWidth="1"/>
    <col min="4118" max="4123" width="8.7109375" style="176" customWidth="1"/>
    <col min="4124" max="4124" width="11.42578125" style="176"/>
    <col min="4125" max="4125" width="12.7109375" style="176" customWidth="1"/>
    <col min="4126" max="4127" width="8.7109375" style="176" customWidth="1"/>
    <col min="4128" max="4129" width="10.7109375" style="176" customWidth="1"/>
    <col min="4130" max="4130" width="20.7109375" style="176" customWidth="1"/>
    <col min="4131" max="4131" width="15.7109375" style="176" customWidth="1"/>
    <col min="4132" max="4137" width="8.7109375" style="176" customWidth="1"/>
    <col min="4138" max="4139" width="12.7109375" style="176" customWidth="1"/>
    <col min="4140" max="4141" width="8.7109375" style="176" customWidth="1"/>
    <col min="4142" max="4143" width="10.7109375" style="176" customWidth="1"/>
    <col min="4144" max="4144" width="20.7109375" style="176" customWidth="1"/>
    <col min="4145" max="4145" width="15.7109375" style="176" customWidth="1"/>
    <col min="4146" max="4151" width="8.7109375" style="176" customWidth="1"/>
    <col min="4152" max="4352" width="11.42578125" style="176"/>
    <col min="4353" max="4353" width="12.7109375" style="176" customWidth="1"/>
    <col min="4354" max="4355" width="8.7109375" style="176" customWidth="1"/>
    <col min="4356" max="4357" width="10.7109375" style="176" customWidth="1"/>
    <col min="4358" max="4358" width="20.7109375" style="176" customWidth="1"/>
    <col min="4359" max="4359" width="15.7109375" style="176" customWidth="1"/>
    <col min="4360" max="4366" width="8.7109375" style="176" customWidth="1"/>
    <col min="4367" max="4367" width="12.7109375" style="176" customWidth="1"/>
    <col min="4368" max="4369" width="8.7109375" style="176" customWidth="1"/>
    <col min="4370" max="4371" width="10.7109375" style="176" customWidth="1"/>
    <col min="4372" max="4372" width="20.7109375" style="176" customWidth="1"/>
    <col min="4373" max="4373" width="15.7109375" style="176" customWidth="1"/>
    <col min="4374" max="4379" width="8.7109375" style="176" customWidth="1"/>
    <col min="4380" max="4380" width="11.42578125" style="176"/>
    <col min="4381" max="4381" width="12.7109375" style="176" customWidth="1"/>
    <col min="4382" max="4383" width="8.7109375" style="176" customWidth="1"/>
    <col min="4384" max="4385" width="10.7109375" style="176" customWidth="1"/>
    <col min="4386" max="4386" width="20.7109375" style="176" customWidth="1"/>
    <col min="4387" max="4387" width="15.7109375" style="176" customWidth="1"/>
    <col min="4388" max="4393" width="8.7109375" style="176" customWidth="1"/>
    <col min="4394" max="4395" width="12.7109375" style="176" customWidth="1"/>
    <col min="4396" max="4397" width="8.7109375" style="176" customWidth="1"/>
    <col min="4398" max="4399" width="10.7109375" style="176" customWidth="1"/>
    <col min="4400" max="4400" width="20.7109375" style="176" customWidth="1"/>
    <col min="4401" max="4401" width="15.7109375" style="176" customWidth="1"/>
    <col min="4402" max="4407" width="8.7109375" style="176" customWidth="1"/>
    <col min="4408" max="4608" width="11.42578125" style="176"/>
    <col min="4609" max="4609" width="12.7109375" style="176" customWidth="1"/>
    <col min="4610" max="4611" width="8.7109375" style="176" customWidth="1"/>
    <col min="4612" max="4613" width="10.7109375" style="176" customWidth="1"/>
    <col min="4614" max="4614" width="20.7109375" style="176" customWidth="1"/>
    <col min="4615" max="4615" width="15.7109375" style="176" customWidth="1"/>
    <col min="4616" max="4622" width="8.7109375" style="176" customWidth="1"/>
    <col min="4623" max="4623" width="12.7109375" style="176" customWidth="1"/>
    <col min="4624" max="4625" width="8.7109375" style="176" customWidth="1"/>
    <col min="4626" max="4627" width="10.7109375" style="176" customWidth="1"/>
    <col min="4628" max="4628" width="20.7109375" style="176" customWidth="1"/>
    <col min="4629" max="4629" width="15.7109375" style="176" customWidth="1"/>
    <col min="4630" max="4635" width="8.7109375" style="176" customWidth="1"/>
    <col min="4636" max="4636" width="11.42578125" style="176"/>
    <col min="4637" max="4637" width="12.7109375" style="176" customWidth="1"/>
    <col min="4638" max="4639" width="8.7109375" style="176" customWidth="1"/>
    <col min="4640" max="4641" width="10.7109375" style="176" customWidth="1"/>
    <col min="4642" max="4642" width="20.7109375" style="176" customWidth="1"/>
    <col min="4643" max="4643" width="15.7109375" style="176" customWidth="1"/>
    <col min="4644" max="4649" width="8.7109375" style="176" customWidth="1"/>
    <col min="4650" max="4651" width="12.7109375" style="176" customWidth="1"/>
    <col min="4652" max="4653" width="8.7109375" style="176" customWidth="1"/>
    <col min="4654" max="4655" width="10.7109375" style="176" customWidth="1"/>
    <col min="4656" max="4656" width="20.7109375" style="176" customWidth="1"/>
    <col min="4657" max="4657" width="15.7109375" style="176" customWidth="1"/>
    <col min="4658" max="4663" width="8.7109375" style="176" customWidth="1"/>
    <col min="4664" max="4864" width="11.42578125" style="176"/>
    <col min="4865" max="4865" width="12.7109375" style="176" customWidth="1"/>
    <col min="4866" max="4867" width="8.7109375" style="176" customWidth="1"/>
    <col min="4868" max="4869" width="10.7109375" style="176" customWidth="1"/>
    <col min="4870" max="4870" width="20.7109375" style="176" customWidth="1"/>
    <col min="4871" max="4871" width="15.7109375" style="176" customWidth="1"/>
    <col min="4872" max="4878" width="8.7109375" style="176" customWidth="1"/>
    <col min="4879" max="4879" width="12.7109375" style="176" customWidth="1"/>
    <col min="4880" max="4881" width="8.7109375" style="176" customWidth="1"/>
    <col min="4882" max="4883" width="10.7109375" style="176" customWidth="1"/>
    <col min="4884" max="4884" width="20.7109375" style="176" customWidth="1"/>
    <col min="4885" max="4885" width="15.7109375" style="176" customWidth="1"/>
    <col min="4886" max="4891" width="8.7109375" style="176" customWidth="1"/>
    <col min="4892" max="4892" width="11.42578125" style="176"/>
    <col min="4893" max="4893" width="12.7109375" style="176" customWidth="1"/>
    <col min="4894" max="4895" width="8.7109375" style="176" customWidth="1"/>
    <col min="4896" max="4897" width="10.7109375" style="176" customWidth="1"/>
    <col min="4898" max="4898" width="20.7109375" style="176" customWidth="1"/>
    <col min="4899" max="4899" width="15.7109375" style="176" customWidth="1"/>
    <col min="4900" max="4905" width="8.7109375" style="176" customWidth="1"/>
    <col min="4906" max="4907" width="12.7109375" style="176" customWidth="1"/>
    <col min="4908" max="4909" width="8.7109375" style="176" customWidth="1"/>
    <col min="4910" max="4911" width="10.7109375" style="176" customWidth="1"/>
    <col min="4912" max="4912" width="20.7109375" style="176" customWidth="1"/>
    <col min="4913" max="4913" width="15.7109375" style="176" customWidth="1"/>
    <col min="4914" max="4919" width="8.7109375" style="176" customWidth="1"/>
    <col min="4920" max="5120" width="11.42578125" style="176"/>
    <col min="5121" max="5121" width="12.7109375" style="176" customWidth="1"/>
    <col min="5122" max="5123" width="8.7109375" style="176" customWidth="1"/>
    <col min="5124" max="5125" width="10.7109375" style="176" customWidth="1"/>
    <col min="5126" max="5126" width="20.7109375" style="176" customWidth="1"/>
    <col min="5127" max="5127" width="15.7109375" style="176" customWidth="1"/>
    <col min="5128" max="5134" width="8.7109375" style="176" customWidth="1"/>
    <col min="5135" max="5135" width="12.7109375" style="176" customWidth="1"/>
    <col min="5136" max="5137" width="8.7109375" style="176" customWidth="1"/>
    <col min="5138" max="5139" width="10.7109375" style="176" customWidth="1"/>
    <col min="5140" max="5140" width="20.7109375" style="176" customWidth="1"/>
    <col min="5141" max="5141" width="15.7109375" style="176" customWidth="1"/>
    <col min="5142" max="5147" width="8.7109375" style="176" customWidth="1"/>
    <col min="5148" max="5148" width="11.42578125" style="176"/>
    <col min="5149" max="5149" width="12.7109375" style="176" customWidth="1"/>
    <col min="5150" max="5151" width="8.7109375" style="176" customWidth="1"/>
    <col min="5152" max="5153" width="10.7109375" style="176" customWidth="1"/>
    <col min="5154" max="5154" width="20.7109375" style="176" customWidth="1"/>
    <col min="5155" max="5155" width="15.7109375" style="176" customWidth="1"/>
    <col min="5156" max="5161" width="8.7109375" style="176" customWidth="1"/>
    <col min="5162" max="5163" width="12.7109375" style="176" customWidth="1"/>
    <col min="5164" max="5165" width="8.7109375" style="176" customWidth="1"/>
    <col min="5166" max="5167" width="10.7109375" style="176" customWidth="1"/>
    <col min="5168" max="5168" width="20.7109375" style="176" customWidth="1"/>
    <col min="5169" max="5169" width="15.7109375" style="176" customWidth="1"/>
    <col min="5170" max="5175" width="8.7109375" style="176" customWidth="1"/>
    <col min="5176" max="5376" width="11.42578125" style="176"/>
    <col min="5377" max="5377" width="12.7109375" style="176" customWidth="1"/>
    <col min="5378" max="5379" width="8.7109375" style="176" customWidth="1"/>
    <col min="5380" max="5381" width="10.7109375" style="176" customWidth="1"/>
    <col min="5382" max="5382" width="20.7109375" style="176" customWidth="1"/>
    <col min="5383" max="5383" width="15.7109375" style="176" customWidth="1"/>
    <col min="5384" max="5390" width="8.7109375" style="176" customWidth="1"/>
    <col min="5391" max="5391" width="12.7109375" style="176" customWidth="1"/>
    <col min="5392" max="5393" width="8.7109375" style="176" customWidth="1"/>
    <col min="5394" max="5395" width="10.7109375" style="176" customWidth="1"/>
    <col min="5396" max="5396" width="20.7109375" style="176" customWidth="1"/>
    <col min="5397" max="5397" width="15.7109375" style="176" customWidth="1"/>
    <col min="5398" max="5403" width="8.7109375" style="176" customWidth="1"/>
    <col min="5404" max="5404" width="11.42578125" style="176"/>
    <col min="5405" max="5405" width="12.7109375" style="176" customWidth="1"/>
    <col min="5406" max="5407" width="8.7109375" style="176" customWidth="1"/>
    <col min="5408" max="5409" width="10.7109375" style="176" customWidth="1"/>
    <col min="5410" max="5410" width="20.7109375" style="176" customWidth="1"/>
    <col min="5411" max="5411" width="15.7109375" style="176" customWidth="1"/>
    <col min="5412" max="5417" width="8.7109375" style="176" customWidth="1"/>
    <col min="5418" max="5419" width="12.7109375" style="176" customWidth="1"/>
    <col min="5420" max="5421" width="8.7109375" style="176" customWidth="1"/>
    <col min="5422" max="5423" width="10.7109375" style="176" customWidth="1"/>
    <col min="5424" max="5424" width="20.7109375" style="176" customWidth="1"/>
    <col min="5425" max="5425" width="15.7109375" style="176" customWidth="1"/>
    <col min="5426" max="5431" width="8.7109375" style="176" customWidth="1"/>
    <col min="5432" max="5632" width="11.42578125" style="176"/>
    <col min="5633" max="5633" width="12.7109375" style="176" customWidth="1"/>
    <col min="5634" max="5635" width="8.7109375" style="176" customWidth="1"/>
    <col min="5636" max="5637" width="10.7109375" style="176" customWidth="1"/>
    <col min="5638" max="5638" width="20.7109375" style="176" customWidth="1"/>
    <col min="5639" max="5639" width="15.7109375" style="176" customWidth="1"/>
    <col min="5640" max="5646" width="8.7109375" style="176" customWidth="1"/>
    <col min="5647" max="5647" width="12.7109375" style="176" customWidth="1"/>
    <col min="5648" max="5649" width="8.7109375" style="176" customWidth="1"/>
    <col min="5650" max="5651" width="10.7109375" style="176" customWidth="1"/>
    <col min="5652" max="5652" width="20.7109375" style="176" customWidth="1"/>
    <col min="5653" max="5653" width="15.7109375" style="176" customWidth="1"/>
    <col min="5654" max="5659" width="8.7109375" style="176" customWidth="1"/>
    <col min="5660" max="5660" width="11.42578125" style="176"/>
    <col min="5661" max="5661" width="12.7109375" style="176" customWidth="1"/>
    <col min="5662" max="5663" width="8.7109375" style="176" customWidth="1"/>
    <col min="5664" max="5665" width="10.7109375" style="176" customWidth="1"/>
    <col min="5666" max="5666" width="20.7109375" style="176" customWidth="1"/>
    <col min="5667" max="5667" width="15.7109375" style="176" customWidth="1"/>
    <col min="5668" max="5673" width="8.7109375" style="176" customWidth="1"/>
    <col min="5674" max="5675" width="12.7109375" style="176" customWidth="1"/>
    <col min="5676" max="5677" width="8.7109375" style="176" customWidth="1"/>
    <col min="5678" max="5679" width="10.7109375" style="176" customWidth="1"/>
    <col min="5680" max="5680" width="20.7109375" style="176" customWidth="1"/>
    <col min="5681" max="5681" width="15.7109375" style="176" customWidth="1"/>
    <col min="5682" max="5687" width="8.7109375" style="176" customWidth="1"/>
    <col min="5688" max="5888" width="11.42578125" style="176"/>
    <col min="5889" max="5889" width="12.7109375" style="176" customWidth="1"/>
    <col min="5890" max="5891" width="8.7109375" style="176" customWidth="1"/>
    <col min="5892" max="5893" width="10.7109375" style="176" customWidth="1"/>
    <col min="5894" max="5894" width="20.7109375" style="176" customWidth="1"/>
    <col min="5895" max="5895" width="15.7109375" style="176" customWidth="1"/>
    <col min="5896" max="5902" width="8.7109375" style="176" customWidth="1"/>
    <col min="5903" max="5903" width="12.7109375" style="176" customWidth="1"/>
    <col min="5904" max="5905" width="8.7109375" style="176" customWidth="1"/>
    <col min="5906" max="5907" width="10.7109375" style="176" customWidth="1"/>
    <col min="5908" max="5908" width="20.7109375" style="176" customWidth="1"/>
    <col min="5909" max="5909" width="15.7109375" style="176" customWidth="1"/>
    <col min="5910" max="5915" width="8.7109375" style="176" customWidth="1"/>
    <col min="5916" max="5916" width="11.42578125" style="176"/>
    <col min="5917" max="5917" width="12.7109375" style="176" customWidth="1"/>
    <col min="5918" max="5919" width="8.7109375" style="176" customWidth="1"/>
    <col min="5920" max="5921" width="10.7109375" style="176" customWidth="1"/>
    <col min="5922" max="5922" width="20.7109375" style="176" customWidth="1"/>
    <col min="5923" max="5923" width="15.7109375" style="176" customWidth="1"/>
    <col min="5924" max="5929" width="8.7109375" style="176" customWidth="1"/>
    <col min="5930" max="5931" width="12.7109375" style="176" customWidth="1"/>
    <col min="5932" max="5933" width="8.7109375" style="176" customWidth="1"/>
    <col min="5934" max="5935" width="10.7109375" style="176" customWidth="1"/>
    <col min="5936" max="5936" width="20.7109375" style="176" customWidth="1"/>
    <col min="5937" max="5937" width="15.7109375" style="176" customWidth="1"/>
    <col min="5938" max="5943" width="8.7109375" style="176" customWidth="1"/>
    <col min="5944" max="6144" width="11.42578125" style="176"/>
    <col min="6145" max="6145" width="12.7109375" style="176" customWidth="1"/>
    <col min="6146" max="6147" width="8.7109375" style="176" customWidth="1"/>
    <col min="6148" max="6149" width="10.7109375" style="176" customWidth="1"/>
    <col min="6150" max="6150" width="20.7109375" style="176" customWidth="1"/>
    <col min="6151" max="6151" width="15.7109375" style="176" customWidth="1"/>
    <col min="6152" max="6158" width="8.7109375" style="176" customWidth="1"/>
    <col min="6159" max="6159" width="12.7109375" style="176" customWidth="1"/>
    <col min="6160" max="6161" width="8.7109375" style="176" customWidth="1"/>
    <col min="6162" max="6163" width="10.7109375" style="176" customWidth="1"/>
    <col min="6164" max="6164" width="20.7109375" style="176" customWidth="1"/>
    <col min="6165" max="6165" width="15.7109375" style="176" customWidth="1"/>
    <col min="6166" max="6171" width="8.7109375" style="176" customWidth="1"/>
    <col min="6172" max="6172" width="11.42578125" style="176"/>
    <col min="6173" max="6173" width="12.7109375" style="176" customWidth="1"/>
    <col min="6174" max="6175" width="8.7109375" style="176" customWidth="1"/>
    <col min="6176" max="6177" width="10.7109375" style="176" customWidth="1"/>
    <col min="6178" max="6178" width="20.7109375" style="176" customWidth="1"/>
    <col min="6179" max="6179" width="15.7109375" style="176" customWidth="1"/>
    <col min="6180" max="6185" width="8.7109375" style="176" customWidth="1"/>
    <col min="6186" max="6187" width="12.7109375" style="176" customWidth="1"/>
    <col min="6188" max="6189" width="8.7109375" style="176" customWidth="1"/>
    <col min="6190" max="6191" width="10.7109375" style="176" customWidth="1"/>
    <col min="6192" max="6192" width="20.7109375" style="176" customWidth="1"/>
    <col min="6193" max="6193" width="15.7109375" style="176" customWidth="1"/>
    <col min="6194" max="6199" width="8.7109375" style="176" customWidth="1"/>
    <col min="6200" max="6400" width="11.42578125" style="176"/>
    <col min="6401" max="6401" width="12.7109375" style="176" customWidth="1"/>
    <col min="6402" max="6403" width="8.7109375" style="176" customWidth="1"/>
    <col min="6404" max="6405" width="10.7109375" style="176" customWidth="1"/>
    <col min="6406" max="6406" width="20.7109375" style="176" customWidth="1"/>
    <col min="6407" max="6407" width="15.7109375" style="176" customWidth="1"/>
    <col min="6408" max="6414" width="8.7109375" style="176" customWidth="1"/>
    <col min="6415" max="6415" width="12.7109375" style="176" customWidth="1"/>
    <col min="6416" max="6417" width="8.7109375" style="176" customWidth="1"/>
    <col min="6418" max="6419" width="10.7109375" style="176" customWidth="1"/>
    <col min="6420" max="6420" width="20.7109375" style="176" customWidth="1"/>
    <col min="6421" max="6421" width="15.7109375" style="176" customWidth="1"/>
    <col min="6422" max="6427" width="8.7109375" style="176" customWidth="1"/>
    <col min="6428" max="6428" width="11.42578125" style="176"/>
    <col min="6429" max="6429" width="12.7109375" style="176" customWidth="1"/>
    <col min="6430" max="6431" width="8.7109375" style="176" customWidth="1"/>
    <col min="6432" max="6433" width="10.7109375" style="176" customWidth="1"/>
    <col min="6434" max="6434" width="20.7109375" style="176" customWidth="1"/>
    <col min="6435" max="6435" width="15.7109375" style="176" customWidth="1"/>
    <col min="6436" max="6441" width="8.7109375" style="176" customWidth="1"/>
    <col min="6442" max="6443" width="12.7109375" style="176" customWidth="1"/>
    <col min="6444" max="6445" width="8.7109375" style="176" customWidth="1"/>
    <col min="6446" max="6447" width="10.7109375" style="176" customWidth="1"/>
    <col min="6448" max="6448" width="20.7109375" style="176" customWidth="1"/>
    <col min="6449" max="6449" width="15.7109375" style="176" customWidth="1"/>
    <col min="6450" max="6455" width="8.7109375" style="176" customWidth="1"/>
    <col min="6456" max="6656" width="11.42578125" style="176"/>
    <col min="6657" max="6657" width="12.7109375" style="176" customWidth="1"/>
    <col min="6658" max="6659" width="8.7109375" style="176" customWidth="1"/>
    <col min="6660" max="6661" width="10.7109375" style="176" customWidth="1"/>
    <col min="6662" max="6662" width="20.7109375" style="176" customWidth="1"/>
    <col min="6663" max="6663" width="15.7109375" style="176" customWidth="1"/>
    <col min="6664" max="6670" width="8.7109375" style="176" customWidth="1"/>
    <col min="6671" max="6671" width="12.7109375" style="176" customWidth="1"/>
    <col min="6672" max="6673" width="8.7109375" style="176" customWidth="1"/>
    <col min="6674" max="6675" width="10.7109375" style="176" customWidth="1"/>
    <col min="6676" max="6676" width="20.7109375" style="176" customWidth="1"/>
    <col min="6677" max="6677" width="15.7109375" style="176" customWidth="1"/>
    <col min="6678" max="6683" width="8.7109375" style="176" customWidth="1"/>
    <col min="6684" max="6684" width="11.42578125" style="176"/>
    <col min="6685" max="6685" width="12.7109375" style="176" customWidth="1"/>
    <col min="6686" max="6687" width="8.7109375" style="176" customWidth="1"/>
    <col min="6688" max="6689" width="10.7109375" style="176" customWidth="1"/>
    <col min="6690" max="6690" width="20.7109375" style="176" customWidth="1"/>
    <col min="6691" max="6691" width="15.7109375" style="176" customWidth="1"/>
    <col min="6692" max="6697" width="8.7109375" style="176" customWidth="1"/>
    <col min="6698" max="6699" width="12.7109375" style="176" customWidth="1"/>
    <col min="6700" max="6701" width="8.7109375" style="176" customWidth="1"/>
    <col min="6702" max="6703" width="10.7109375" style="176" customWidth="1"/>
    <col min="6704" max="6704" width="20.7109375" style="176" customWidth="1"/>
    <col min="6705" max="6705" width="15.7109375" style="176" customWidth="1"/>
    <col min="6706" max="6711" width="8.7109375" style="176" customWidth="1"/>
    <col min="6712" max="6912" width="11.42578125" style="176"/>
    <col min="6913" max="6913" width="12.7109375" style="176" customWidth="1"/>
    <col min="6914" max="6915" width="8.7109375" style="176" customWidth="1"/>
    <col min="6916" max="6917" width="10.7109375" style="176" customWidth="1"/>
    <col min="6918" max="6918" width="20.7109375" style="176" customWidth="1"/>
    <col min="6919" max="6919" width="15.7109375" style="176" customWidth="1"/>
    <col min="6920" max="6926" width="8.7109375" style="176" customWidth="1"/>
    <col min="6927" max="6927" width="12.7109375" style="176" customWidth="1"/>
    <col min="6928" max="6929" width="8.7109375" style="176" customWidth="1"/>
    <col min="6930" max="6931" width="10.7109375" style="176" customWidth="1"/>
    <col min="6932" max="6932" width="20.7109375" style="176" customWidth="1"/>
    <col min="6933" max="6933" width="15.7109375" style="176" customWidth="1"/>
    <col min="6934" max="6939" width="8.7109375" style="176" customWidth="1"/>
    <col min="6940" max="6940" width="11.42578125" style="176"/>
    <col min="6941" max="6941" width="12.7109375" style="176" customWidth="1"/>
    <col min="6942" max="6943" width="8.7109375" style="176" customWidth="1"/>
    <col min="6944" max="6945" width="10.7109375" style="176" customWidth="1"/>
    <col min="6946" max="6946" width="20.7109375" style="176" customWidth="1"/>
    <col min="6947" max="6947" width="15.7109375" style="176" customWidth="1"/>
    <col min="6948" max="6953" width="8.7109375" style="176" customWidth="1"/>
    <col min="6954" max="6955" width="12.7109375" style="176" customWidth="1"/>
    <col min="6956" max="6957" width="8.7109375" style="176" customWidth="1"/>
    <col min="6958" max="6959" width="10.7109375" style="176" customWidth="1"/>
    <col min="6960" max="6960" width="20.7109375" style="176" customWidth="1"/>
    <col min="6961" max="6961" width="15.7109375" style="176" customWidth="1"/>
    <col min="6962" max="6967" width="8.7109375" style="176" customWidth="1"/>
    <col min="6968" max="7168" width="11.42578125" style="176"/>
    <col min="7169" max="7169" width="12.7109375" style="176" customWidth="1"/>
    <col min="7170" max="7171" width="8.7109375" style="176" customWidth="1"/>
    <col min="7172" max="7173" width="10.7109375" style="176" customWidth="1"/>
    <col min="7174" max="7174" width="20.7109375" style="176" customWidth="1"/>
    <col min="7175" max="7175" width="15.7109375" style="176" customWidth="1"/>
    <col min="7176" max="7182" width="8.7109375" style="176" customWidth="1"/>
    <col min="7183" max="7183" width="12.7109375" style="176" customWidth="1"/>
    <col min="7184" max="7185" width="8.7109375" style="176" customWidth="1"/>
    <col min="7186" max="7187" width="10.7109375" style="176" customWidth="1"/>
    <col min="7188" max="7188" width="20.7109375" style="176" customWidth="1"/>
    <col min="7189" max="7189" width="15.7109375" style="176" customWidth="1"/>
    <col min="7190" max="7195" width="8.7109375" style="176" customWidth="1"/>
    <col min="7196" max="7196" width="11.42578125" style="176"/>
    <col min="7197" max="7197" width="12.7109375" style="176" customWidth="1"/>
    <col min="7198" max="7199" width="8.7109375" style="176" customWidth="1"/>
    <col min="7200" max="7201" width="10.7109375" style="176" customWidth="1"/>
    <col min="7202" max="7202" width="20.7109375" style="176" customWidth="1"/>
    <col min="7203" max="7203" width="15.7109375" style="176" customWidth="1"/>
    <col min="7204" max="7209" width="8.7109375" style="176" customWidth="1"/>
    <col min="7210" max="7211" width="12.7109375" style="176" customWidth="1"/>
    <col min="7212" max="7213" width="8.7109375" style="176" customWidth="1"/>
    <col min="7214" max="7215" width="10.7109375" style="176" customWidth="1"/>
    <col min="7216" max="7216" width="20.7109375" style="176" customWidth="1"/>
    <col min="7217" max="7217" width="15.7109375" style="176" customWidth="1"/>
    <col min="7218" max="7223" width="8.7109375" style="176" customWidth="1"/>
    <col min="7224" max="7424" width="11.42578125" style="176"/>
    <col min="7425" max="7425" width="12.7109375" style="176" customWidth="1"/>
    <col min="7426" max="7427" width="8.7109375" style="176" customWidth="1"/>
    <col min="7428" max="7429" width="10.7109375" style="176" customWidth="1"/>
    <col min="7430" max="7430" width="20.7109375" style="176" customWidth="1"/>
    <col min="7431" max="7431" width="15.7109375" style="176" customWidth="1"/>
    <col min="7432" max="7438" width="8.7109375" style="176" customWidth="1"/>
    <col min="7439" max="7439" width="12.7109375" style="176" customWidth="1"/>
    <col min="7440" max="7441" width="8.7109375" style="176" customWidth="1"/>
    <col min="7442" max="7443" width="10.7109375" style="176" customWidth="1"/>
    <col min="7444" max="7444" width="20.7109375" style="176" customWidth="1"/>
    <col min="7445" max="7445" width="15.7109375" style="176" customWidth="1"/>
    <col min="7446" max="7451" width="8.7109375" style="176" customWidth="1"/>
    <col min="7452" max="7452" width="11.42578125" style="176"/>
    <col min="7453" max="7453" width="12.7109375" style="176" customWidth="1"/>
    <col min="7454" max="7455" width="8.7109375" style="176" customWidth="1"/>
    <col min="7456" max="7457" width="10.7109375" style="176" customWidth="1"/>
    <col min="7458" max="7458" width="20.7109375" style="176" customWidth="1"/>
    <col min="7459" max="7459" width="15.7109375" style="176" customWidth="1"/>
    <col min="7460" max="7465" width="8.7109375" style="176" customWidth="1"/>
    <col min="7466" max="7467" width="12.7109375" style="176" customWidth="1"/>
    <col min="7468" max="7469" width="8.7109375" style="176" customWidth="1"/>
    <col min="7470" max="7471" width="10.7109375" style="176" customWidth="1"/>
    <col min="7472" max="7472" width="20.7109375" style="176" customWidth="1"/>
    <col min="7473" max="7473" width="15.7109375" style="176" customWidth="1"/>
    <col min="7474" max="7479" width="8.7109375" style="176" customWidth="1"/>
    <col min="7480" max="7680" width="11.42578125" style="176"/>
    <col min="7681" max="7681" width="12.7109375" style="176" customWidth="1"/>
    <col min="7682" max="7683" width="8.7109375" style="176" customWidth="1"/>
    <col min="7684" max="7685" width="10.7109375" style="176" customWidth="1"/>
    <col min="7686" max="7686" width="20.7109375" style="176" customWidth="1"/>
    <col min="7687" max="7687" width="15.7109375" style="176" customWidth="1"/>
    <col min="7688" max="7694" width="8.7109375" style="176" customWidth="1"/>
    <col min="7695" max="7695" width="12.7109375" style="176" customWidth="1"/>
    <col min="7696" max="7697" width="8.7109375" style="176" customWidth="1"/>
    <col min="7698" max="7699" width="10.7109375" style="176" customWidth="1"/>
    <col min="7700" max="7700" width="20.7109375" style="176" customWidth="1"/>
    <col min="7701" max="7701" width="15.7109375" style="176" customWidth="1"/>
    <col min="7702" max="7707" width="8.7109375" style="176" customWidth="1"/>
    <col min="7708" max="7708" width="11.42578125" style="176"/>
    <col min="7709" max="7709" width="12.7109375" style="176" customWidth="1"/>
    <col min="7710" max="7711" width="8.7109375" style="176" customWidth="1"/>
    <col min="7712" max="7713" width="10.7109375" style="176" customWidth="1"/>
    <col min="7714" max="7714" width="20.7109375" style="176" customWidth="1"/>
    <col min="7715" max="7715" width="15.7109375" style="176" customWidth="1"/>
    <col min="7716" max="7721" width="8.7109375" style="176" customWidth="1"/>
    <col min="7722" max="7723" width="12.7109375" style="176" customWidth="1"/>
    <col min="7724" max="7725" width="8.7109375" style="176" customWidth="1"/>
    <col min="7726" max="7727" width="10.7109375" style="176" customWidth="1"/>
    <col min="7728" max="7728" width="20.7109375" style="176" customWidth="1"/>
    <col min="7729" max="7729" width="15.7109375" style="176" customWidth="1"/>
    <col min="7730" max="7735" width="8.7109375" style="176" customWidth="1"/>
    <col min="7736" max="7936" width="11.42578125" style="176"/>
    <col min="7937" max="7937" width="12.7109375" style="176" customWidth="1"/>
    <col min="7938" max="7939" width="8.7109375" style="176" customWidth="1"/>
    <col min="7940" max="7941" width="10.7109375" style="176" customWidth="1"/>
    <col min="7942" max="7942" width="20.7109375" style="176" customWidth="1"/>
    <col min="7943" max="7943" width="15.7109375" style="176" customWidth="1"/>
    <col min="7944" max="7950" width="8.7109375" style="176" customWidth="1"/>
    <col min="7951" max="7951" width="12.7109375" style="176" customWidth="1"/>
    <col min="7952" max="7953" width="8.7109375" style="176" customWidth="1"/>
    <col min="7954" max="7955" width="10.7109375" style="176" customWidth="1"/>
    <col min="7956" max="7956" width="20.7109375" style="176" customWidth="1"/>
    <col min="7957" max="7957" width="15.7109375" style="176" customWidth="1"/>
    <col min="7958" max="7963" width="8.7109375" style="176" customWidth="1"/>
    <col min="7964" max="7964" width="11.42578125" style="176"/>
    <col min="7965" max="7965" width="12.7109375" style="176" customWidth="1"/>
    <col min="7966" max="7967" width="8.7109375" style="176" customWidth="1"/>
    <col min="7968" max="7969" width="10.7109375" style="176" customWidth="1"/>
    <col min="7970" max="7970" width="20.7109375" style="176" customWidth="1"/>
    <col min="7971" max="7971" width="15.7109375" style="176" customWidth="1"/>
    <col min="7972" max="7977" width="8.7109375" style="176" customWidth="1"/>
    <col min="7978" max="7979" width="12.7109375" style="176" customWidth="1"/>
    <col min="7980" max="7981" width="8.7109375" style="176" customWidth="1"/>
    <col min="7982" max="7983" width="10.7109375" style="176" customWidth="1"/>
    <col min="7984" max="7984" width="20.7109375" style="176" customWidth="1"/>
    <col min="7985" max="7985" width="15.7109375" style="176" customWidth="1"/>
    <col min="7986" max="7991" width="8.7109375" style="176" customWidth="1"/>
    <col min="7992" max="8192" width="11.42578125" style="176"/>
    <col min="8193" max="8193" width="12.7109375" style="176" customWidth="1"/>
    <col min="8194" max="8195" width="8.7109375" style="176" customWidth="1"/>
    <col min="8196" max="8197" width="10.7109375" style="176" customWidth="1"/>
    <col min="8198" max="8198" width="20.7109375" style="176" customWidth="1"/>
    <col min="8199" max="8199" width="15.7109375" style="176" customWidth="1"/>
    <col min="8200" max="8206" width="8.7109375" style="176" customWidth="1"/>
    <col min="8207" max="8207" width="12.7109375" style="176" customWidth="1"/>
    <col min="8208" max="8209" width="8.7109375" style="176" customWidth="1"/>
    <col min="8210" max="8211" width="10.7109375" style="176" customWidth="1"/>
    <col min="8212" max="8212" width="20.7109375" style="176" customWidth="1"/>
    <col min="8213" max="8213" width="15.7109375" style="176" customWidth="1"/>
    <col min="8214" max="8219" width="8.7109375" style="176" customWidth="1"/>
    <col min="8220" max="8220" width="11.42578125" style="176"/>
    <col min="8221" max="8221" width="12.7109375" style="176" customWidth="1"/>
    <col min="8222" max="8223" width="8.7109375" style="176" customWidth="1"/>
    <col min="8224" max="8225" width="10.7109375" style="176" customWidth="1"/>
    <col min="8226" max="8226" width="20.7109375" style="176" customWidth="1"/>
    <col min="8227" max="8227" width="15.7109375" style="176" customWidth="1"/>
    <col min="8228" max="8233" width="8.7109375" style="176" customWidth="1"/>
    <col min="8234" max="8235" width="12.7109375" style="176" customWidth="1"/>
    <col min="8236" max="8237" width="8.7109375" style="176" customWidth="1"/>
    <col min="8238" max="8239" width="10.7109375" style="176" customWidth="1"/>
    <col min="8240" max="8240" width="20.7109375" style="176" customWidth="1"/>
    <col min="8241" max="8241" width="15.7109375" style="176" customWidth="1"/>
    <col min="8242" max="8247" width="8.7109375" style="176" customWidth="1"/>
    <col min="8248" max="8448" width="11.42578125" style="176"/>
    <col min="8449" max="8449" width="12.7109375" style="176" customWidth="1"/>
    <col min="8450" max="8451" width="8.7109375" style="176" customWidth="1"/>
    <col min="8452" max="8453" width="10.7109375" style="176" customWidth="1"/>
    <col min="8454" max="8454" width="20.7109375" style="176" customWidth="1"/>
    <col min="8455" max="8455" width="15.7109375" style="176" customWidth="1"/>
    <col min="8456" max="8462" width="8.7109375" style="176" customWidth="1"/>
    <col min="8463" max="8463" width="12.7109375" style="176" customWidth="1"/>
    <col min="8464" max="8465" width="8.7109375" style="176" customWidth="1"/>
    <col min="8466" max="8467" width="10.7109375" style="176" customWidth="1"/>
    <col min="8468" max="8468" width="20.7109375" style="176" customWidth="1"/>
    <col min="8469" max="8469" width="15.7109375" style="176" customWidth="1"/>
    <col min="8470" max="8475" width="8.7109375" style="176" customWidth="1"/>
    <col min="8476" max="8476" width="11.42578125" style="176"/>
    <col min="8477" max="8477" width="12.7109375" style="176" customWidth="1"/>
    <col min="8478" max="8479" width="8.7109375" style="176" customWidth="1"/>
    <col min="8480" max="8481" width="10.7109375" style="176" customWidth="1"/>
    <col min="8482" max="8482" width="20.7109375" style="176" customWidth="1"/>
    <col min="8483" max="8483" width="15.7109375" style="176" customWidth="1"/>
    <col min="8484" max="8489" width="8.7109375" style="176" customWidth="1"/>
    <col min="8490" max="8491" width="12.7109375" style="176" customWidth="1"/>
    <col min="8492" max="8493" width="8.7109375" style="176" customWidth="1"/>
    <col min="8494" max="8495" width="10.7109375" style="176" customWidth="1"/>
    <col min="8496" max="8496" width="20.7109375" style="176" customWidth="1"/>
    <col min="8497" max="8497" width="15.7109375" style="176" customWidth="1"/>
    <col min="8498" max="8503" width="8.7109375" style="176" customWidth="1"/>
    <col min="8504" max="8704" width="11.42578125" style="176"/>
    <col min="8705" max="8705" width="12.7109375" style="176" customWidth="1"/>
    <col min="8706" max="8707" width="8.7109375" style="176" customWidth="1"/>
    <col min="8708" max="8709" width="10.7109375" style="176" customWidth="1"/>
    <col min="8710" max="8710" width="20.7109375" style="176" customWidth="1"/>
    <col min="8711" max="8711" width="15.7109375" style="176" customWidth="1"/>
    <col min="8712" max="8718" width="8.7109375" style="176" customWidth="1"/>
    <col min="8719" max="8719" width="12.7109375" style="176" customWidth="1"/>
    <col min="8720" max="8721" width="8.7109375" style="176" customWidth="1"/>
    <col min="8722" max="8723" width="10.7109375" style="176" customWidth="1"/>
    <col min="8724" max="8724" width="20.7109375" style="176" customWidth="1"/>
    <col min="8725" max="8725" width="15.7109375" style="176" customWidth="1"/>
    <col min="8726" max="8731" width="8.7109375" style="176" customWidth="1"/>
    <col min="8732" max="8732" width="11.42578125" style="176"/>
    <col min="8733" max="8733" width="12.7109375" style="176" customWidth="1"/>
    <col min="8734" max="8735" width="8.7109375" style="176" customWidth="1"/>
    <col min="8736" max="8737" width="10.7109375" style="176" customWidth="1"/>
    <col min="8738" max="8738" width="20.7109375" style="176" customWidth="1"/>
    <col min="8739" max="8739" width="15.7109375" style="176" customWidth="1"/>
    <col min="8740" max="8745" width="8.7109375" style="176" customWidth="1"/>
    <col min="8746" max="8747" width="12.7109375" style="176" customWidth="1"/>
    <col min="8748" max="8749" width="8.7109375" style="176" customWidth="1"/>
    <col min="8750" max="8751" width="10.7109375" style="176" customWidth="1"/>
    <col min="8752" max="8752" width="20.7109375" style="176" customWidth="1"/>
    <col min="8753" max="8753" width="15.7109375" style="176" customWidth="1"/>
    <col min="8754" max="8759" width="8.7109375" style="176" customWidth="1"/>
    <col min="8760" max="8960" width="11.42578125" style="176"/>
    <col min="8961" max="8961" width="12.7109375" style="176" customWidth="1"/>
    <col min="8962" max="8963" width="8.7109375" style="176" customWidth="1"/>
    <col min="8964" max="8965" width="10.7109375" style="176" customWidth="1"/>
    <col min="8966" max="8966" width="20.7109375" style="176" customWidth="1"/>
    <col min="8967" max="8967" width="15.7109375" style="176" customWidth="1"/>
    <col min="8968" max="8974" width="8.7109375" style="176" customWidth="1"/>
    <col min="8975" max="8975" width="12.7109375" style="176" customWidth="1"/>
    <col min="8976" max="8977" width="8.7109375" style="176" customWidth="1"/>
    <col min="8978" max="8979" width="10.7109375" style="176" customWidth="1"/>
    <col min="8980" max="8980" width="20.7109375" style="176" customWidth="1"/>
    <col min="8981" max="8981" width="15.7109375" style="176" customWidth="1"/>
    <col min="8982" max="8987" width="8.7109375" style="176" customWidth="1"/>
    <col min="8988" max="8988" width="11.42578125" style="176"/>
    <col min="8989" max="8989" width="12.7109375" style="176" customWidth="1"/>
    <col min="8990" max="8991" width="8.7109375" style="176" customWidth="1"/>
    <col min="8992" max="8993" width="10.7109375" style="176" customWidth="1"/>
    <col min="8994" max="8994" width="20.7109375" style="176" customWidth="1"/>
    <col min="8995" max="8995" width="15.7109375" style="176" customWidth="1"/>
    <col min="8996" max="9001" width="8.7109375" style="176" customWidth="1"/>
    <col min="9002" max="9003" width="12.7109375" style="176" customWidth="1"/>
    <col min="9004" max="9005" width="8.7109375" style="176" customWidth="1"/>
    <col min="9006" max="9007" width="10.7109375" style="176" customWidth="1"/>
    <col min="9008" max="9008" width="20.7109375" style="176" customWidth="1"/>
    <col min="9009" max="9009" width="15.7109375" style="176" customWidth="1"/>
    <col min="9010" max="9015" width="8.7109375" style="176" customWidth="1"/>
    <col min="9016" max="9216" width="11.42578125" style="176"/>
    <col min="9217" max="9217" width="12.7109375" style="176" customWidth="1"/>
    <col min="9218" max="9219" width="8.7109375" style="176" customWidth="1"/>
    <col min="9220" max="9221" width="10.7109375" style="176" customWidth="1"/>
    <col min="9222" max="9222" width="20.7109375" style="176" customWidth="1"/>
    <col min="9223" max="9223" width="15.7109375" style="176" customWidth="1"/>
    <col min="9224" max="9230" width="8.7109375" style="176" customWidth="1"/>
    <col min="9231" max="9231" width="12.7109375" style="176" customWidth="1"/>
    <col min="9232" max="9233" width="8.7109375" style="176" customWidth="1"/>
    <col min="9234" max="9235" width="10.7109375" style="176" customWidth="1"/>
    <col min="9236" max="9236" width="20.7109375" style="176" customWidth="1"/>
    <col min="9237" max="9237" width="15.7109375" style="176" customWidth="1"/>
    <col min="9238" max="9243" width="8.7109375" style="176" customWidth="1"/>
    <col min="9244" max="9244" width="11.42578125" style="176"/>
    <col min="9245" max="9245" width="12.7109375" style="176" customWidth="1"/>
    <col min="9246" max="9247" width="8.7109375" style="176" customWidth="1"/>
    <col min="9248" max="9249" width="10.7109375" style="176" customWidth="1"/>
    <col min="9250" max="9250" width="20.7109375" style="176" customWidth="1"/>
    <col min="9251" max="9251" width="15.7109375" style="176" customWidth="1"/>
    <col min="9252" max="9257" width="8.7109375" style="176" customWidth="1"/>
    <col min="9258" max="9259" width="12.7109375" style="176" customWidth="1"/>
    <col min="9260" max="9261" width="8.7109375" style="176" customWidth="1"/>
    <col min="9262" max="9263" width="10.7109375" style="176" customWidth="1"/>
    <col min="9264" max="9264" width="20.7109375" style="176" customWidth="1"/>
    <col min="9265" max="9265" width="15.7109375" style="176" customWidth="1"/>
    <col min="9266" max="9271" width="8.7109375" style="176" customWidth="1"/>
    <col min="9272" max="9472" width="11.42578125" style="176"/>
    <col min="9473" max="9473" width="12.7109375" style="176" customWidth="1"/>
    <col min="9474" max="9475" width="8.7109375" style="176" customWidth="1"/>
    <col min="9476" max="9477" width="10.7109375" style="176" customWidth="1"/>
    <col min="9478" max="9478" width="20.7109375" style="176" customWidth="1"/>
    <col min="9479" max="9479" width="15.7109375" style="176" customWidth="1"/>
    <col min="9480" max="9486" width="8.7109375" style="176" customWidth="1"/>
    <col min="9487" max="9487" width="12.7109375" style="176" customWidth="1"/>
    <col min="9488" max="9489" width="8.7109375" style="176" customWidth="1"/>
    <col min="9490" max="9491" width="10.7109375" style="176" customWidth="1"/>
    <col min="9492" max="9492" width="20.7109375" style="176" customWidth="1"/>
    <col min="9493" max="9493" width="15.7109375" style="176" customWidth="1"/>
    <col min="9494" max="9499" width="8.7109375" style="176" customWidth="1"/>
    <col min="9500" max="9500" width="11.42578125" style="176"/>
    <col min="9501" max="9501" width="12.7109375" style="176" customWidth="1"/>
    <col min="9502" max="9503" width="8.7109375" style="176" customWidth="1"/>
    <col min="9504" max="9505" width="10.7109375" style="176" customWidth="1"/>
    <col min="9506" max="9506" width="20.7109375" style="176" customWidth="1"/>
    <col min="9507" max="9507" width="15.7109375" style="176" customWidth="1"/>
    <col min="9508" max="9513" width="8.7109375" style="176" customWidth="1"/>
    <col min="9514" max="9515" width="12.7109375" style="176" customWidth="1"/>
    <col min="9516" max="9517" width="8.7109375" style="176" customWidth="1"/>
    <col min="9518" max="9519" width="10.7109375" style="176" customWidth="1"/>
    <col min="9520" max="9520" width="20.7109375" style="176" customWidth="1"/>
    <col min="9521" max="9521" width="15.7109375" style="176" customWidth="1"/>
    <col min="9522" max="9527" width="8.7109375" style="176" customWidth="1"/>
    <col min="9528" max="9728" width="11.42578125" style="176"/>
    <col min="9729" max="9729" width="12.7109375" style="176" customWidth="1"/>
    <col min="9730" max="9731" width="8.7109375" style="176" customWidth="1"/>
    <col min="9732" max="9733" width="10.7109375" style="176" customWidth="1"/>
    <col min="9734" max="9734" width="20.7109375" style="176" customWidth="1"/>
    <col min="9735" max="9735" width="15.7109375" style="176" customWidth="1"/>
    <col min="9736" max="9742" width="8.7109375" style="176" customWidth="1"/>
    <col min="9743" max="9743" width="12.7109375" style="176" customWidth="1"/>
    <col min="9744" max="9745" width="8.7109375" style="176" customWidth="1"/>
    <col min="9746" max="9747" width="10.7109375" style="176" customWidth="1"/>
    <col min="9748" max="9748" width="20.7109375" style="176" customWidth="1"/>
    <col min="9749" max="9749" width="15.7109375" style="176" customWidth="1"/>
    <col min="9750" max="9755" width="8.7109375" style="176" customWidth="1"/>
    <col min="9756" max="9756" width="11.42578125" style="176"/>
    <col min="9757" max="9757" width="12.7109375" style="176" customWidth="1"/>
    <col min="9758" max="9759" width="8.7109375" style="176" customWidth="1"/>
    <col min="9760" max="9761" width="10.7109375" style="176" customWidth="1"/>
    <col min="9762" max="9762" width="20.7109375" style="176" customWidth="1"/>
    <col min="9763" max="9763" width="15.7109375" style="176" customWidth="1"/>
    <col min="9764" max="9769" width="8.7109375" style="176" customWidth="1"/>
    <col min="9770" max="9771" width="12.7109375" style="176" customWidth="1"/>
    <col min="9772" max="9773" width="8.7109375" style="176" customWidth="1"/>
    <col min="9774" max="9775" width="10.7109375" style="176" customWidth="1"/>
    <col min="9776" max="9776" width="20.7109375" style="176" customWidth="1"/>
    <col min="9777" max="9777" width="15.7109375" style="176" customWidth="1"/>
    <col min="9778" max="9783" width="8.7109375" style="176" customWidth="1"/>
    <col min="9784" max="9984" width="11.42578125" style="176"/>
    <col min="9985" max="9985" width="12.7109375" style="176" customWidth="1"/>
    <col min="9986" max="9987" width="8.7109375" style="176" customWidth="1"/>
    <col min="9988" max="9989" width="10.7109375" style="176" customWidth="1"/>
    <col min="9990" max="9990" width="20.7109375" style="176" customWidth="1"/>
    <col min="9991" max="9991" width="15.7109375" style="176" customWidth="1"/>
    <col min="9992" max="9998" width="8.7109375" style="176" customWidth="1"/>
    <col min="9999" max="9999" width="12.7109375" style="176" customWidth="1"/>
    <col min="10000" max="10001" width="8.7109375" style="176" customWidth="1"/>
    <col min="10002" max="10003" width="10.7109375" style="176" customWidth="1"/>
    <col min="10004" max="10004" width="20.7109375" style="176" customWidth="1"/>
    <col min="10005" max="10005" width="15.7109375" style="176" customWidth="1"/>
    <col min="10006" max="10011" width="8.7109375" style="176" customWidth="1"/>
    <col min="10012" max="10012" width="11.42578125" style="176"/>
    <col min="10013" max="10013" width="12.7109375" style="176" customWidth="1"/>
    <col min="10014" max="10015" width="8.7109375" style="176" customWidth="1"/>
    <col min="10016" max="10017" width="10.7109375" style="176" customWidth="1"/>
    <col min="10018" max="10018" width="20.7109375" style="176" customWidth="1"/>
    <col min="10019" max="10019" width="15.7109375" style="176" customWidth="1"/>
    <col min="10020" max="10025" width="8.7109375" style="176" customWidth="1"/>
    <col min="10026" max="10027" width="12.7109375" style="176" customWidth="1"/>
    <col min="10028" max="10029" width="8.7109375" style="176" customWidth="1"/>
    <col min="10030" max="10031" width="10.7109375" style="176" customWidth="1"/>
    <col min="10032" max="10032" width="20.7109375" style="176" customWidth="1"/>
    <col min="10033" max="10033" width="15.7109375" style="176" customWidth="1"/>
    <col min="10034" max="10039" width="8.7109375" style="176" customWidth="1"/>
    <col min="10040" max="10240" width="11.42578125" style="176"/>
    <col min="10241" max="10241" width="12.7109375" style="176" customWidth="1"/>
    <col min="10242" max="10243" width="8.7109375" style="176" customWidth="1"/>
    <col min="10244" max="10245" width="10.7109375" style="176" customWidth="1"/>
    <col min="10246" max="10246" width="20.7109375" style="176" customWidth="1"/>
    <col min="10247" max="10247" width="15.7109375" style="176" customWidth="1"/>
    <col min="10248" max="10254" width="8.7109375" style="176" customWidth="1"/>
    <col min="10255" max="10255" width="12.7109375" style="176" customWidth="1"/>
    <col min="10256" max="10257" width="8.7109375" style="176" customWidth="1"/>
    <col min="10258" max="10259" width="10.7109375" style="176" customWidth="1"/>
    <col min="10260" max="10260" width="20.7109375" style="176" customWidth="1"/>
    <col min="10261" max="10261" width="15.7109375" style="176" customWidth="1"/>
    <col min="10262" max="10267" width="8.7109375" style="176" customWidth="1"/>
    <col min="10268" max="10268" width="11.42578125" style="176"/>
    <col min="10269" max="10269" width="12.7109375" style="176" customWidth="1"/>
    <col min="10270" max="10271" width="8.7109375" style="176" customWidth="1"/>
    <col min="10272" max="10273" width="10.7109375" style="176" customWidth="1"/>
    <col min="10274" max="10274" width="20.7109375" style="176" customWidth="1"/>
    <col min="10275" max="10275" width="15.7109375" style="176" customWidth="1"/>
    <col min="10276" max="10281" width="8.7109375" style="176" customWidth="1"/>
    <col min="10282" max="10283" width="12.7109375" style="176" customWidth="1"/>
    <col min="10284" max="10285" width="8.7109375" style="176" customWidth="1"/>
    <col min="10286" max="10287" width="10.7109375" style="176" customWidth="1"/>
    <col min="10288" max="10288" width="20.7109375" style="176" customWidth="1"/>
    <col min="10289" max="10289" width="15.7109375" style="176" customWidth="1"/>
    <col min="10290" max="10295" width="8.7109375" style="176" customWidth="1"/>
    <col min="10296" max="10496" width="11.42578125" style="176"/>
    <col min="10497" max="10497" width="12.7109375" style="176" customWidth="1"/>
    <col min="10498" max="10499" width="8.7109375" style="176" customWidth="1"/>
    <col min="10500" max="10501" width="10.7109375" style="176" customWidth="1"/>
    <col min="10502" max="10502" width="20.7109375" style="176" customWidth="1"/>
    <col min="10503" max="10503" width="15.7109375" style="176" customWidth="1"/>
    <col min="10504" max="10510" width="8.7109375" style="176" customWidth="1"/>
    <col min="10511" max="10511" width="12.7109375" style="176" customWidth="1"/>
    <col min="10512" max="10513" width="8.7109375" style="176" customWidth="1"/>
    <col min="10514" max="10515" width="10.7109375" style="176" customWidth="1"/>
    <col min="10516" max="10516" width="20.7109375" style="176" customWidth="1"/>
    <col min="10517" max="10517" width="15.7109375" style="176" customWidth="1"/>
    <col min="10518" max="10523" width="8.7109375" style="176" customWidth="1"/>
    <col min="10524" max="10524" width="11.42578125" style="176"/>
    <col min="10525" max="10525" width="12.7109375" style="176" customWidth="1"/>
    <col min="10526" max="10527" width="8.7109375" style="176" customWidth="1"/>
    <col min="10528" max="10529" width="10.7109375" style="176" customWidth="1"/>
    <col min="10530" max="10530" width="20.7109375" style="176" customWidth="1"/>
    <col min="10531" max="10531" width="15.7109375" style="176" customWidth="1"/>
    <col min="10532" max="10537" width="8.7109375" style="176" customWidth="1"/>
    <col min="10538" max="10539" width="12.7109375" style="176" customWidth="1"/>
    <col min="10540" max="10541" width="8.7109375" style="176" customWidth="1"/>
    <col min="10542" max="10543" width="10.7109375" style="176" customWidth="1"/>
    <col min="10544" max="10544" width="20.7109375" style="176" customWidth="1"/>
    <col min="10545" max="10545" width="15.7109375" style="176" customWidth="1"/>
    <col min="10546" max="10551" width="8.7109375" style="176" customWidth="1"/>
    <col min="10552" max="10752" width="11.42578125" style="176"/>
    <col min="10753" max="10753" width="12.7109375" style="176" customWidth="1"/>
    <col min="10754" max="10755" width="8.7109375" style="176" customWidth="1"/>
    <col min="10756" max="10757" width="10.7109375" style="176" customWidth="1"/>
    <col min="10758" max="10758" width="20.7109375" style="176" customWidth="1"/>
    <col min="10759" max="10759" width="15.7109375" style="176" customWidth="1"/>
    <col min="10760" max="10766" width="8.7109375" style="176" customWidth="1"/>
    <col min="10767" max="10767" width="12.7109375" style="176" customWidth="1"/>
    <col min="10768" max="10769" width="8.7109375" style="176" customWidth="1"/>
    <col min="10770" max="10771" width="10.7109375" style="176" customWidth="1"/>
    <col min="10772" max="10772" width="20.7109375" style="176" customWidth="1"/>
    <col min="10773" max="10773" width="15.7109375" style="176" customWidth="1"/>
    <col min="10774" max="10779" width="8.7109375" style="176" customWidth="1"/>
    <col min="10780" max="10780" width="11.42578125" style="176"/>
    <col min="10781" max="10781" width="12.7109375" style="176" customWidth="1"/>
    <col min="10782" max="10783" width="8.7109375" style="176" customWidth="1"/>
    <col min="10784" max="10785" width="10.7109375" style="176" customWidth="1"/>
    <col min="10786" max="10786" width="20.7109375" style="176" customWidth="1"/>
    <col min="10787" max="10787" width="15.7109375" style="176" customWidth="1"/>
    <col min="10788" max="10793" width="8.7109375" style="176" customWidth="1"/>
    <col min="10794" max="10795" width="12.7109375" style="176" customWidth="1"/>
    <col min="10796" max="10797" width="8.7109375" style="176" customWidth="1"/>
    <col min="10798" max="10799" width="10.7109375" style="176" customWidth="1"/>
    <col min="10800" max="10800" width="20.7109375" style="176" customWidth="1"/>
    <col min="10801" max="10801" width="15.7109375" style="176" customWidth="1"/>
    <col min="10802" max="10807" width="8.7109375" style="176" customWidth="1"/>
    <col min="10808" max="11008" width="11.42578125" style="176"/>
    <col min="11009" max="11009" width="12.7109375" style="176" customWidth="1"/>
    <col min="11010" max="11011" width="8.7109375" style="176" customWidth="1"/>
    <col min="11012" max="11013" width="10.7109375" style="176" customWidth="1"/>
    <col min="11014" max="11014" width="20.7109375" style="176" customWidth="1"/>
    <col min="11015" max="11015" width="15.7109375" style="176" customWidth="1"/>
    <col min="11016" max="11022" width="8.7109375" style="176" customWidth="1"/>
    <col min="11023" max="11023" width="12.7109375" style="176" customWidth="1"/>
    <col min="11024" max="11025" width="8.7109375" style="176" customWidth="1"/>
    <col min="11026" max="11027" width="10.7109375" style="176" customWidth="1"/>
    <col min="11028" max="11028" width="20.7109375" style="176" customWidth="1"/>
    <col min="11029" max="11029" width="15.7109375" style="176" customWidth="1"/>
    <col min="11030" max="11035" width="8.7109375" style="176" customWidth="1"/>
    <col min="11036" max="11036" width="11.42578125" style="176"/>
    <col min="11037" max="11037" width="12.7109375" style="176" customWidth="1"/>
    <col min="11038" max="11039" width="8.7109375" style="176" customWidth="1"/>
    <col min="11040" max="11041" width="10.7109375" style="176" customWidth="1"/>
    <col min="11042" max="11042" width="20.7109375" style="176" customWidth="1"/>
    <col min="11043" max="11043" width="15.7109375" style="176" customWidth="1"/>
    <col min="11044" max="11049" width="8.7109375" style="176" customWidth="1"/>
    <col min="11050" max="11051" width="12.7109375" style="176" customWidth="1"/>
    <col min="11052" max="11053" width="8.7109375" style="176" customWidth="1"/>
    <col min="11054" max="11055" width="10.7109375" style="176" customWidth="1"/>
    <col min="11056" max="11056" width="20.7109375" style="176" customWidth="1"/>
    <col min="11057" max="11057" width="15.7109375" style="176" customWidth="1"/>
    <col min="11058" max="11063" width="8.7109375" style="176" customWidth="1"/>
    <col min="11064" max="11264" width="11.42578125" style="176"/>
    <col min="11265" max="11265" width="12.7109375" style="176" customWidth="1"/>
    <col min="11266" max="11267" width="8.7109375" style="176" customWidth="1"/>
    <col min="11268" max="11269" width="10.7109375" style="176" customWidth="1"/>
    <col min="11270" max="11270" width="20.7109375" style="176" customWidth="1"/>
    <col min="11271" max="11271" width="15.7109375" style="176" customWidth="1"/>
    <col min="11272" max="11278" width="8.7109375" style="176" customWidth="1"/>
    <col min="11279" max="11279" width="12.7109375" style="176" customWidth="1"/>
    <col min="11280" max="11281" width="8.7109375" style="176" customWidth="1"/>
    <col min="11282" max="11283" width="10.7109375" style="176" customWidth="1"/>
    <col min="11284" max="11284" width="20.7109375" style="176" customWidth="1"/>
    <col min="11285" max="11285" width="15.7109375" style="176" customWidth="1"/>
    <col min="11286" max="11291" width="8.7109375" style="176" customWidth="1"/>
    <col min="11292" max="11292" width="11.42578125" style="176"/>
    <col min="11293" max="11293" width="12.7109375" style="176" customWidth="1"/>
    <col min="11294" max="11295" width="8.7109375" style="176" customWidth="1"/>
    <col min="11296" max="11297" width="10.7109375" style="176" customWidth="1"/>
    <col min="11298" max="11298" width="20.7109375" style="176" customWidth="1"/>
    <col min="11299" max="11299" width="15.7109375" style="176" customWidth="1"/>
    <col min="11300" max="11305" width="8.7109375" style="176" customWidth="1"/>
    <col min="11306" max="11307" width="12.7109375" style="176" customWidth="1"/>
    <col min="11308" max="11309" width="8.7109375" style="176" customWidth="1"/>
    <col min="11310" max="11311" width="10.7109375" style="176" customWidth="1"/>
    <col min="11312" max="11312" width="20.7109375" style="176" customWidth="1"/>
    <col min="11313" max="11313" width="15.7109375" style="176" customWidth="1"/>
    <col min="11314" max="11319" width="8.7109375" style="176" customWidth="1"/>
    <col min="11320" max="11520" width="11.42578125" style="176"/>
    <col min="11521" max="11521" width="12.7109375" style="176" customWidth="1"/>
    <col min="11522" max="11523" width="8.7109375" style="176" customWidth="1"/>
    <col min="11524" max="11525" width="10.7109375" style="176" customWidth="1"/>
    <col min="11526" max="11526" width="20.7109375" style="176" customWidth="1"/>
    <col min="11527" max="11527" width="15.7109375" style="176" customWidth="1"/>
    <col min="11528" max="11534" width="8.7109375" style="176" customWidth="1"/>
    <col min="11535" max="11535" width="12.7109375" style="176" customWidth="1"/>
    <col min="11536" max="11537" width="8.7109375" style="176" customWidth="1"/>
    <col min="11538" max="11539" width="10.7109375" style="176" customWidth="1"/>
    <col min="11540" max="11540" width="20.7109375" style="176" customWidth="1"/>
    <col min="11541" max="11541" width="15.7109375" style="176" customWidth="1"/>
    <col min="11542" max="11547" width="8.7109375" style="176" customWidth="1"/>
    <col min="11548" max="11548" width="11.42578125" style="176"/>
    <col min="11549" max="11549" width="12.7109375" style="176" customWidth="1"/>
    <col min="11550" max="11551" width="8.7109375" style="176" customWidth="1"/>
    <col min="11552" max="11553" width="10.7109375" style="176" customWidth="1"/>
    <col min="11554" max="11554" width="20.7109375" style="176" customWidth="1"/>
    <col min="11555" max="11555" width="15.7109375" style="176" customWidth="1"/>
    <col min="11556" max="11561" width="8.7109375" style="176" customWidth="1"/>
    <col min="11562" max="11563" width="12.7109375" style="176" customWidth="1"/>
    <col min="11564" max="11565" width="8.7109375" style="176" customWidth="1"/>
    <col min="11566" max="11567" width="10.7109375" style="176" customWidth="1"/>
    <col min="11568" max="11568" width="20.7109375" style="176" customWidth="1"/>
    <col min="11569" max="11569" width="15.7109375" style="176" customWidth="1"/>
    <col min="11570" max="11575" width="8.7109375" style="176" customWidth="1"/>
    <col min="11576" max="11776" width="11.42578125" style="176"/>
    <col min="11777" max="11777" width="12.7109375" style="176" customWidth="1"/>
    <col min="11778" max="11779" width="8.7109375" style="176" customWidth="1"/>
    <col min="11780" max="11781" width="10.7109375" style="176" customWidth="1"/>
    <col min="11782" max="11782" width="20.7109375" style="176" customWidth="1"/>
    <col min="11783" max="11783" width="15.7109375" style="176" customWidth="1"/>
    <col min="11784" max="11790" width="8.7109375" style="176" customWidth="1"/>
    <col min="11791" max="11791" width="12.7109375" style="176" customWidth="1"/>
    <col min="11792" max="11793" width="8.7109375" style="176" customWidth="1"/>
    <col min="11794" max="11795" width="10.7109375" style="176" customWidth="1"/>
    <col min="11796" max="11796" width="20.7109375" style="176" customWidth="1"/>
    <col min="11797" max="11797" width="15.7109375" style="176" customWidth="1"/>
    <col min="11798" max="11803" width="8.7109375" style="176" customWidth="1"/>
    <col min="11804" max="11804" width="11.42578125" style="176"/>
    <col min="11805" max="11805" width="12.7109375" style="176" customWidth="1"/>
    <col min="11806" max="11807" width="8.7109375" style="176" customWidth="1"/>
    <col min="11808" max="11809" width="10.7109375" style="176" customWidth="1"/>
    <col min="11810" max="11810" width="20.7109375" style="176" customWidth="1"/>
    <col min="11811" max="11811" width="15.7109375" style="176" customWidth="1"/>
    <col min="11812" max="11817" width="8.7109375" style="176" customWidth="1"/>
    <col min="11818" max="11819" width="12.7109375" style="176" customWidth="1"/>
    <col min="11820" max="11821" width="8.7109375" style="176" customWidth="1"/>
    <col min="11822" max="11823" width="10.7109375" style="176" customWidth="1"/>
    <col min="11824" max="11824" width="20.7109375" style="176" customWidth="1"/>
    <col min="11825" max="11825" width="15.7109375" style="176" customWidth="1"/>
    <col min="11826" max="11831" width="8.7109375" style="176" customWidth="1"/>
    <col min="11832" max="12032" width="11.42578125" style="176"/>
    <col min="12033" max="12033" width="12.7109375" style="176" customWidth="1"/>
    <col min="12034" max="12035" width="8.7109375" style="176" customWidth="1"/>
    <col min="12036" max="12037" width="10.7109375" style="176" customWidth="1"/>
    <col min="12038" max="12038" width="20.7109375" style="176" customWidth="1"/>
    <col min="12039" max="12039" width="15.7109375" style="176" customWidth="1"/>
    <col min="12040" max="12046" width="8.7109375" style="176" customWidth="1"/>
    <col min="12047" max="12047" width="12.7109375" style="176" customWidth="1"/>
    <col min="12048" max="12049" width="8.7109375" style="176" customWidth="1"/>
    <col min="12050" max="12051" width="10.7109375" style="176" customWidth="1"/>
    <col min="12052" max="12052" width="20.7109375" style="176" customWidth="1"/>
    <col min="12053" max="12053" width="15.7109375" style="176" customWidth="1"/>
    <col min="12054" max="12059" width="8.7109375" style="176" customWidth="1"/>
    <col min="12060" max="12060" width="11.42578125" style="176"/>
    <col min="12061" max="12061" width="12.7109375" style="176" customWidth="1"/>
    <col min="12062" max="12063" width="8.7109375" style="176" customWidth="1"/>
    <col min="12064" max="12065" width="10.7109375" style="176" customWidth="1"/>
    <col min="12066" max="12066" width="20.7109375" style="176" customWidth="1"/>
    <col min="12067" max="12067" width="15.7109375" style="176" customWidth="1"/>
    <col min="12068" max="12073" width="8.7109375" style="176" customWidth="1"/>
    <col min="12074" max="12075" width="12.7109375" style="176" customWidth="1"/>
    <col min="12076" max="12077" width="8.7109375" style="176" customWidth="1"/>
    <col min="12078" max="12079" width="10.7109375" style="176" customWidth="1"/>
    <col min="12080" max="12080" width="20.7109375" style="176" customWidth="1"/>
    <col min="12081" max="12081" width="15.7109375" style="176" customWidth="1"/>
    <col min="12082" max="12087" width="8.7109375" style="176" customWidth="1"/>
    <col min="12088" max="12288" width="11.42578125" style="176"/>
    <col min="12289" max="12289" width="12.7109375" style="176" customWidth="1"/>
    <col min="12290" max="12291" width="8.7109375" style="176" customWidth="1"/>
    <col min="12292" max="12293" width="10.7109375" style="176" customWidth="1"/>
    <col min="12294" max="12294" width="20.7109375" style="176" customWidth="1"/>
    <col min="12295" max="12295" width="15.7109375" style="176" customWidth="1"/>
    <col min="12296" max="12302" width="8.7109375" style="176" customWidth="1"/>
    <col min="12303" max="12303" width="12.7109375" style="176" customWidth="1"/>
    <col min="12304" max="12305" width="8.7109375" style="176" customWidth="1"/>
    <col min="12306" max="12307" width="10.7109375" style="176" customWidth="1"/>
    <col min="12308" max="12308" width="20.7109375" style="176" customWidth="1"/>
    <col min="12309" max="12309" width="15.7109375" style="176" customWidth="1"/>
    <col min="12310" max="12315" width="8.7109375" style="176" customWidth="1"/>
    <col min="12316" max="12316" width="11.42578125" style="176"/>
    <col min="12317" max="12317" width="12.7109375" style="176" customWidth="1"/>
    <col min="12318" max="12319" width="8.7109375" style="176" customWidth="1"/>
    <col min="12320" max="12321" width="10.7109375" style="176" customWidth="1"/>
    <col min="12322" max="12322" width="20.7109375" style="176" customWidth="1"/>
    <col min="12323" max="12323" width="15.7109375" style="176" customWidth="1"/>
    <col min="12324" max="12329" width="8.7109375" style="176" customWidth="1"/>
    <col min="12330" max="12331" width="12.7109375" style="176" customWidth="1"/>
    <col min="12332" max="12333" width="8.7109375" style="176" customWidth="1"/>
    <col min="12334" max="12335" width="10.7109375" style="176" customWidth="1"/>
    <col min="12336" max="12336" width="20.7109375" style="176" customWidth="1"/>
    <col min="12337" max="12337" width="15.7109375" style="176" customWidth="1"/>
    <col min="12338" max="12343" width="8.7109375" style="176" customWidth="1"/>
    <col min="12344" max="12544" width="11.42578125" style="176"/>
    <col min="12545" max="12545" width="12.7109375" style="176" customWidth="1"/>
    <col min="12546" max="12547" width="8.7109375" style="176" customWidth="1"/>
    <col min="12548" max="12549" width="10.7109375" style="176" customWidth="1"/>
    <col min="12550" max="12550" width="20.7109375" style="176" customWidth="1"/>
    <col min="12551" max="12551" width="15.7109375" style="176" customWidth="1"/>
    <col min="12552" max="12558" width="8.7109375" style="176" customWidth="1"/>
    <col min="12559" max="12559" width="12.7109375" style="176" customWidth="1"/>
    <col min="12560" max="12561" width="8.7109375" style="176" customWidth="1"/>
    <col min="12562" max="12563" width="10.7109375" style="176" customWidth="1"/>
    <col min="12564" max="12564" width="20.7109375" style="176" customWidth="1"/>
    <col min="12565" max="12565" width="15.7109375" style="176" customWidth="1"/>
    <col min="12566" max="12571" width="8.7109375" style="176" customWidth="1"/>
    <col min="12572" max="12572" width="11.42578125" style="176"/>
    <col min="12573" max="12573" width="12.7109375" style="176" customWidth="1"/>
    <col min="12574" max="12575" width="8.7109375" style="176" customWidth="1"/>
    <col min="12576" max="12577" width="10.7109375" style="176" customWidth="1"/>
    <col min="12578" max="12578" width="20.7109375" style="176" customWidth="1"/>
    <col min="12579" max="12579" width="15.7109375" style="176" customWidth="1"/>
    <col min="12580" max="12585" width="8.7109375" style="176" customWidth="1"/>
    <col min="12586" max="12587" width="12.7109375" style="176" customWidth="1"/>
    <col min="12588" max="12589" width="8.7109375" style="176" customWidth="1"/>
    <col min="12590" max="12591" width="10.7109375" style="176" customWidth="1"/>
    <col min="12592" max="12592" width="20.7109375" style="176" customWidth="1"/>
    <col min="12593" max="12593" width="15.7109375" style="176" customWidth="1"/>
    <col min="12594" max="12599" width="8.7109375" style="176" customWidth="1"/>
    <col min="12600" max="12800" width="11.42578125" style="176"/>
    <col min="12801" max="12801" width="12.7109375" style="176" customWidth="1"/>
    <col min="12802" max="12803" width="8.7109375" style="176" customWidth="1"/>
    <col min="12804" max="12805" width="10.7109375" style="176" customWidth="1"/>
    <col min="12806" max="12806" width="20.7109375" style="176" customWidth="1"/>
    <col min="12807" max="12807" width="15.7109375" style="176" customWidth="1"/>
    <col min="12808" max="12814" width="8.7109375" style="176" customWidth="1"/>
    <col min="12815" max="12815" width="12.7109375" style="176" customWidth="1"/>
    <col min="12816" max="12817" width="8.7109375" style="176" customWidth="1"/>
    <col min="12818" max="12819" width="10.7109375" style="176" customWidth="1"/>
    <col min="12820" max="12820" width="20.7109375" style="176" customWidth="1"/>
    <col min="12821" max="12821" width="15.7109375" style="176" customWidth="1"/>
    <col min="12822" max="12827" width="8.7109375" style="176" customWidth="1"/>
    <col min="12828" max="12828" width="11.42578125" style="176"/>
    <col min="12829" max="12829" width="12.7109375" style="176" customWidth="1"/>
    <col min="12830" max="12831" width="8.7109375" style="176" customWidth="1"/>
    <col min="12832" max="12833" width="10.7109375" style="176" customWidth="1"/>
    <col min="12834" max="12834" width="20.7109375" style="176" customWidth="1"/>
    <col min="12835" max="12835" width="15.7109375" style="176" customWidth="1"/>
    <col min="12836" max="12841" width="8.7109375" style="176" customWidth="1"/>
    <col min="12842" max="12843" width="12.7109375" style="176" customWidth="1"/>
    <col min="12844" max="12845" width="8.7109375" style="176" customWidth="1"/>
    <col min="12846" max="12847" width="10.7109375" style="176" customWidth="1"/>
    <col min="12848" max="12848" width="20.7109375" style="176" customWidth="1"/>
    <col min="12849" max="12849" width="15.7109375" style="176" customWidth="1"/>
    <col min="12850" max="12855" width="8.7109375" style="176" customWidth="1"/>
    <col min="12856" max="13056" width="11.42578125" style="176"/>
    <col min="13057" max="13057" width="12.7109375" style="176" customWidth="1"/>
    <col min="13058" max="13059" width="8.7109375" style="176" customWidth="1"/>
    <col min="13060" max="13061" width="10.7109375" style="176" customWidth="1"/>
    <col min="13062" max="13062" width="20.7109375" style="176" customWidth="1"/>
    <col min="13063" max="13063" width="15.7109375" style="176" customWidth="1"/>
    <col min="13064" max="13070" width="8.7109375" style="176" customWidth="1"/>
    <col min="13071" max="13071" width="12.7109375" style="176" customWidth="1"/>
    <col min="13072" max="13073" width="8.7109375" style="176" customWidth="1"/>
    <col min="13074" max="13075" width="10.7109375" style="176" customWidth="1"/>
    <col min="13076" max="13076" width="20.7109375" style="176" customWidth="1"/>
    <col min="13077" max="13077" width="15.7109375" style="176" customWidth="1"/>
    <col min="13078" max="13083" width="8.7109375" style="176" customWidth="1"/>
    <col min="13084" max="13084" width="11.42578125" style="176"/>
    <col min="13085" max="13085" width="12.7109375" style="176" customWidth="1"/>
    <col min="13086" max="13087" width="8.7109375" style="176" customWidth="1"/>
    <col min="13088" max="13089" width="10.7109375" style="176" customWidth="1"/>
    <col min="13090" max="13090" width="20.7109375" style="176" customWidth="1"/>
    <col min="13091" max="13091" width="15.7109375" style="176" customWidth="1"/>
    <col min="13092" max="13097" width="8.7109375" style="176" customWidth="1"/>
    <col min="13098" max="13099" width="12.7109375" style="176" customWidth="1"/>
    <col min="13100" max="13101" width="8.7109375" style="176" customWidth="1"/>
    <col min="13102" max="13103" width="10.7109375" style="176" customWidth="1"/>
    <col min="13104" max="13104" width="20.7109375" style="176" customWidth="1"/>
    <col min="13105" max="13105" width="15.7109375" style="176" customWidth="1"/>
    <col min="13106" max="13111" width="8.7109375" style="176" customWidth="1"/>
    <col min="13112" max="13312" width="11.42578125" style="176"/>
    <col min="13313" max="13313" width="12.7109375" style="176" customWidth="1"/>
    <col min="13314" max="13315" width="8.7109375" style="176" customWidth="1"/>
    <col min="13316" max="13317" width="10.7109375" style="176" customWidth="1"/>
    <col min="13318" max="13318" width="20.7109375" style="176" customWidth="1"/>
    <col min="13319" max="13319" width="15.7109375" style="176" customWidth="1"/>
    <col min="13320" max="13326" width="8.7109375" style="176" customWidth="1"/>
    <col min="13327" max="13327" width="12.7109375" style="176" customWidth="1"/>
    <col min="13328" max="13329" width="8.7109375" style="176" customWidth="1"/>
    <col min="13330" max="13331" width="10.7109375" style="176" customWidth="1"/>
    <col min="13332" max="13332" width="20.7109375" style="176" customWidth="1"/>
    <col min="13333" max="13333" width="15.7109375" style="176" customWidth="1"/>
    <col min="13334" max="13339" width="8.7109375" style="176" customWidth="1"/>
    <col min="13340" max="13340" width="11.42578125" style="176"/>
    <col min="13341" max="13341" width="12.7109375" style="176" customWidth="1"/>
    <col min="13342" max="13343" width="8.7109375" style="176" customWidth="1"/>
    <col min="13344" max="13345" width="10.7109375" style="176" customWidth="1"/>
    <col min="13346" max="13346" width="20.7109375" style="176" customWidth="1"/>
    <col min="13347" max="13347" width="15.7109375" style="176" customWidth="1"/>
    <col min="13348" max="13353" width="8.7109375" style="176" customWidth="1"/>
    <col min="13354" max="13355" width="12.7109375" style="176" customWidth="1"/>
    <col min="13356" max="13357" width="8.7109375" style="176" customWidth="1"/>
    <col min="13358" max="13359" width="10.7109375" style="176" customWidth="1"/>
    <col min="13360" max="13360" width="20.7109375" style="176" customWidth="1"/>
    <col min="13361" max="13361" width="15.7109375" style="176" customWidth="1"/>
    <col min="13362" max="13367" width="8.7109375" style="176" customWidth="1"/>
    <col min="13368" max="13568" width="11.42578125" style="176"/>
    <col min="13569" max="13569" width="12.7109375" style="176" customWidth="1"/>
    <col min="13570" max="13571" width="8.7109375" style="176" customWidth="1"/>
    <col min="13572" max="13573" width="10.7109375" style="176" customWidth="1"/>
    <col min="13574" max="13574" width="20.7109375" style="176" customWidth="1"/>
    <col min="13575" max="13575" width="15.7109375" style="176" customWidth="1"/>
    <col min="13576" max="13582" width="8.7109375" style="176" customWidth="1"/>
    <col min="13583" max="13583" width="12.7109375" style="176" customWidth="1"/>
    <col min="13584" max="13585" width="8.7109375" style="176" customWidth="1"/>
    <col min="13586" max="13587" width="10.7109375" style="176" customWidth="1"/>
    <col min="13588" max="13588" width="20.7109375" style="176" customWidth="1"/>
    <col min="13589" max="13589" width="15.7109375" style="176" customWidth="1"/>
    <col min="13590" max="13595" width="8.7109375" style="176" customWidth="1"/>
    <col min="13596" max="13596" width="11.42578125" style="176"/>
    <col min="13597" max="13597" width="12.7109375" style="176" customWidth="1"/>
    <col min="13598" max="13599" width="8.7109375" style="176" customWidth="1"/>
    <col min="13600" max="13601" width="10.7109375" style="176" customWidth="1"/>
    <col min="13602" max="13602" width="20.7109375" style="176" customWidth="1"/>
    <col min="13603" max="13603" width="15.7109375" style="176" customWidth="1"/>
    <col min="13604" max="13609" width="8.7109375" style="176" customWidth="1"/>
    <col min="13610" max="13611" width="12.7109375" style="176" customWidth="1"/>
    <col min="13612" max="13613" width="8.7109375" style="176" customWidth="1"/>
    <col min="13614" max="13615" width="10.7109375" style="176" customWidth="1"/>
    <col min="13616" max="13616" width="20.7109375" style="176" customWidth="1"/>
    <col min="13617" max="13617" width="15.7109375" style="176" customWidth="1"/>
    <col min="13618" max="13623" width="8.7109375" style="176" customWidth="1"/>
    <col min="13624" max="13824" width="11.42578125" style="176"/>
    <col min="13825" max="13825" width="12.7109375" style="176" customWidth="1"/>
    <col min="13826" max="13827" width="8.7109375" style="176" customWidth="1"/>
    <col min="13828" max="13829" width="10.7109375" style="176" customWidth="1"/>
    <col min="13830" max="13830" width="20.7109375" style="176" customWidth="1"/>
    <col min="13831" max="13831" width="15.7109375" style="176" customWidth="1"/>
    <col min="13832" max="13838" width="8.7109375" style="176" customWidth="1"/>
    <col min="13839" max="13839" width="12.7109375" style="176" customWidth="1"/>
    <col min="13840" max="13841" width="8.7109375" style="176" customWidth="1"/>
    <col min="13842" max="13843" width="10.7109375" style="176" customWidth="1"/>
    <col min="13844" max="13844" width="20.7109375" style="176" customWidth="1"/>
    <col min="13845" max="13845" width="15.7109375" style="176" customWidth="1"/>
    <col min="13846" max="13851" width="8.7109375" style="176" customWidth="1"/>
    <col min="13852" max="13852" width="11.42578125" style="176"/>
    <col min="13853" max="13853" width="12.7109375" style="176" customWidth="1"/>
    <col min="13854" max="13855" width="8.7109375" style="176" customWidth="1"/>
    <col min="13856" max="13857" width="10.7109375" style="176" customWidth="1"/>
    <col min="13858" max="13858" width="20.7109375" style="176" customWidth="1"/>
    <col min="13859" max="13859" width="15.7109375" style="176" customWidth="1"/>
    <col min="13860" max="13865" width="8.7109375" style="176" customWidth="1"/>
    <col min="13866" max="13867" width="12.7109375" style="176" customWidth="1"/>
    <col min="13868" max="13869" width="8.7109375" style="176" customWidth="1"/>
    <col min="13870" max="13871" width="10.7109375" style="176" customWidth="1"/>
    <col min="13872" max="13872" width="20.7109375" style="176" customWidth="1"/>
    <col min="13873" max="13873" width="15.7109375" style="176" customWidth="1"/>
    <col min="13874" max="13879" width="8.7109375" style="176" customWidth="1"/>
    <col min="13880" max="14080" width="11.42578125" style="176"/>
    <col min="14081" max="14081" width="12.7109375" style="176" customWidth="1"/>
    <col min="14082" max="14083" width="8.7109375" style="176" customWidth="1"/>
    <col min="14084" max="14085" width="10.7109375" style="176" customWidth="1"/>
    <col min="14086" max="14086" width="20.7109375" style="176" customWidth="1"/>
    <col min="14087" max="14087" width="15.7109375" style="176" customWidth="1"/>
    <col min="14088" max="14094" width="8.7109375" style="176" customWidth="1"/>
    <col min="14095" max="14095" width="12.7109375" style="176" customWidth="1"/>
    <col min="14096" max="14097" width="8.7109375" style="176" customWidth="1"/>
    <col min="14098" max="14099" width="10.7109375" style="176" customWidth="1"/>
    <col min="14100" max="14100" width="20.7109375" style="176" customWidth="1"/>
    <col min="14101" max="14101" width="15.7109375" style="176" customWidth="1"/>
    <col min="14102" max="14107" width="8.7109375" style="176" customWidth="1"/>
    <col min="14108" max="14108" width="11.42578125" style="176"/>
    <col min="14109" max="14109" width="12.7109375" style="176" customWidth="1"/>
    <col min="14110" max="14111" width="8.7109375" style="176" customWidth="1"/>
    <col min="14112" max="14113" width="10.7109375" style="176" customWidth="1"/>
    <col min="14114" max="14114" width="20.7109375" style="176" customWidth="1"/>
    <col min="14115" max="14115" width="15.7109375" style="176" customWidth="1"/>
    <col min="14116" max="14121" width="8.7109375" style="176" customWidth="1"/>
    <col min="14122" max="14123" width="12.7109375" style="176" customWidth="1"/>
    <col min="14124" max="14125" width="8.7109375" style="176" customWidth="1"/>
    <col min="14126" max="14127" width="10.7109375" style="176" customWidth="1"/>
    <col min="14128" max="14128" width="20.7109375" style="176" customWidth="1"/>
    <col min="14129" max="14129" width="15.7109375" style="176" customWidth="1"/>
    <col min="14130" max="14135" width="8.7109375" style="176" customWidth="1"/>
    <col min="14136" max="14336" width="11.42578125" style="176"/>
    <col min="14337" max="14337" width="12.7109375" style="176" customWidth="1"/>
    <col min="14338" max="14339" width="8.7109375" style="176" customWidth="1"/>
    <col min="14340" max="14341" width="10.7109375" style="176" customWidth="1"/>
    <col min="14342" max="14342" width="20.7109375" style="176" customWidth="1"/>
    <col min="14343" max="14343" width="15.7109375" style="176" customWidth="1"/>
    <col min="14344" max="14350" width="8.7109375" style="176" customWidth="1"/>
    <col min="14351" max="14351" width="12.7109375" style="176" customWidth="1"/>
    <col min="14352" max="14353" width="8.7109375" style="176" customWidth="1"/>
    <col min="14354" max="14355" width="10.7109375" style="176" customWidth="1"/>
    <col min="14356" max="14356" width="20.7109375" style="176" customWidth="1"/>
    <col min="14357" max="14357" width="15.7109375" style="176" customWidth="1"/>
    <col min="14358" max="14363" width="8.7109375" style="176" customWidth="1"/>
    <col min="14364" max="14364" width="11.42578125" style="176"/>
    <col min="14365" max="14365" width="12.7109375" style="176" customWidth="1"/>
    <col min="14366" max="14367" width="8.7109375" style="176" customWidth="1"/>
    <col min="14368" max="14369" width="10.7109375" style="176" customWidth="1"/>
    <col min="14370" max="14370" width="20.7109375" style="176" customWidth="1"/>
    <col min="14371" max="14371" width="15.7109375" style="176" customWidth="1"/>
    <col min="14372" max="14377" width="8.7109375" style="176" customWidth="1"/>
    <col min="14378" max="14379" width="12.7109375" style="176" customWidth="1"/>
    <col min="14380" max="14381" width="8.7109375" style="176" customWidth="1"/>
    <col min="14382" max="14383" width="10.7109375" style="176" customWidth="1"/>
    <col min="14384" max="14384" width="20.7109375" style="176" customWidth="1"/>
    <col min="14385" max="14385" width="15.7109375" style="176" customWidth="1"/>
    <col min="14386" max="14391" width="8.7109375" style="176" customWidth="1"/>
    <col min="14392" max="14592" width="11.42578125" style="176"/>
    <col min="14593" max="14593" width="12.7109375" style="176" customWidth="1"/>
    <col min="14594" max="14595" width="8.7109375" style="176" customWidth="1"/>
    <col min="14596" max="14597" width="10.7109375" style="176" customWidth="1"/>
    <col min="14598" max="14598" width="20.7109375" style="176" customWidth="1"/>
    <col min="14599" max="14599" width="15.7109375" style="176" customWidth="1"/>
    <col min="14600" max="14606" width="8.7109375" style="176" customWidth="1"/>
    <col min="14607" max="14607" width="12.7109375" style="176" customWidth="1"/>
    <col min="14608" max="14609" width="8.7109375" style="176" customWidth="1"/>
    <col min="14610" max="14611" width="10.7109375" style="176" customWidth="1"/>
    <col min="14612" max="14612" width="20.7109375" style="176" customWidth="1"/>
    <col min="14613" max="14613" width="15.7109375" style="176" customWidth="1"/>
    <col min="14614" max="14619" width="8.7109375" style="176" customWidth="1"/>
    <col min="14620" max="14620" width="11.42578125" style="176"/>
    <col min="14621" max="14621" width="12.7109375" style="176" customWidth="1"/>
    <col min="14622" max="14623" width="8.7109375" style="176" customWidth="1"/>
    <col min="14624" max="14625" width="10.7109375" style="176" customWidth="1"/>
    <col min="14626" max="14626" width="20.7109375" style="176" customWidth="1"/>
    <col min="14627" max="14627" width="15.7109375" style="176" customWidth="1"/>
    <col min="14628" max="14633" width="8.7109375" style="176" customWidth="1"/>
    <col min="14634" max="14635" width="12.7109375" style="176" customWidth="1"/>
    <col min="14636" max="14637" width="8.7109375" style="176" customWidth="1"/>
    <col min="14638" max="14639" width="10.7109375" style="176" customWidth="1"/>
    <col min="14640" max="14640" width="20.7109375" style="176" customWidth="1"/>
    <col min="14641" max="14641" width="15.7109375" style="176" customWidth="1"/>
    <col min="14642" max="14647" width="8.7109375" style="176" customWidth="1"/>
    <col min="14648" max="14848" width="11.42578125" style="176"/>
    <col min="14849" max="14849" width="12.7109375" style="176" customWidth="1"/>
    <col min="14850" max="14851" width="8.7109375" style="176" customWidth="1"/>
    <col min="14852" max="14853" width="10.7109375" style="176" customWidth="1"/>
    <col min="14854" max="14854" width="20.7109375" style="176" customWidth="1"/>
    <col min="14855" max="14855" width="15.7109375" style="176" customWidth="1"/>
    <col min="14856" max="14862" width="8.7109375" style="176" customWidth="1"/>
    <col min="14863" max="14863" width="12.7109375" style="176" customWidth="1"/>
    <col min="14864" max="14865" width="8.7109375" style="176" customWidth="1"/>
    <col min="14866" max="14867" width="10.7109375" style="176" customWidth="1"/>
    <col min="14868" max="14868" width="20.7109375" style="176" customWidth="1"/>
    <col min="14869" max="14869" width="15.7109375" style="176" customWidth="1"/>
    <col min="14870" max="14875" width="8.7109375" style="176" customWidth="1"/>
    <col min="14876" max="14876" width="11.42578125" style="176"/>
    <col min="14877" max="14877" width="12.7109375" style="176" customWidth="1"/>
    <col min="14878" max="14879" width="8.7109375" style="176" customWidth="1"/>
    <col min="14880" max="14881" width="10.7109375" style="176" customWidth="1"/>
    <col min="14882" max="14882" width="20.7109375" style="176" customWidth="1"/>
    <col min="14883" max="14883" width="15.7109375" style="176" customWidth="1"/>
    <col min="14884" max="14889" width="8.7109375" style="176" customWidth="1"/>
    <col min="14890" max="14891" width="12.7109375" style="176" customWidth="1"/>
    <col min="14892" max="14893" width="8.7109375" style="176" customWidth="1"/>
    <col min="14894" max="14895" width="10.7109375" style="176" customWidth="1"/>
    <col min="14896" max="14896" width="20.7109375" style="176" customWidth="1"/>
    <col min="14897" max="14897" width="15.7109375" style="176" customWidth="1"/>
    <col min="14898" max="14903" width="8.7109375" style="176" customWidth="1"/>
    <col min="14904" max="15104" width="11.42578125" style="176"/>
    <col min="15105" max="15105" width="12.7109375" style="176" customWidth="1"/>
    <col min="15106" max="15107" width="8.7109375" style="176" customWidth="1"/>
    <col min="15108" max="15109" width="10.7109375" style="176" customWidth="1"/>
    <col min="15110" max="15110" width="20.7109375" style="176" customWidth="1"/>
    <col min="15111" max="15111" width="15.7109375" style="176" customWidth="1"/>
    <col min="15112" max="15118" width="8.7109375" style="176" customWidth="1"/>
    <col min="15119" max="15119" width="12.7109375" style="176" customWidth="1"/>
    <col min="15120" max="15121" width="8.7109375" style="176" customWidth="1"/>
    <col min="15122" max="15123" width="10.7109375" style="176" customWidth="1"/>
    <col min="15124" max="15124" width="20.7109375" style="176" customWidth="1"/>
    <col min="15125" max="15125" width="15.7109375" style="176" customWidth="1"/>
    <col min="15126" max="15131" width="8.7109375" style="176" customWidth="1"/>
    <col min="15132" max="15132" width="11.42578125" style="176"/>
    <col min="15133" max="15133" width="12.7109375" style="176" customWidth="1"/>
    <col min="15134" max="15135" width="8.7109375" style="176" customWidth="1"/>
    <col min="15136" max="15137" width="10.7109375" style="176" customWidth="1"/>
    <col min="15138" max="15138" width="20.7109375" style="176" customWidth="1"/>
    <col min="15139" max="15139" width="15.7109375" style="176" customWidth="1"/>
    <col min="15140" max="15145" width="8.7109375" style="176" customWidth="1"/>
    <col min="15146" max="15147" width="12.7109375" style="176" customWidth="1"/>
    <col min="15148" max="15149" width="8.7109375" style="176" customWidth="1"/>
    <col min="15150" max="15151" width="10.7109375" style="176" customWidth="1"/>
    <col min="15152" max="15152" width="20.7109375" style="176" customWidth="1"/>
    <col min="15153" max="15153" width="15.7109375" style="176" customWidth="1"/>
    <col min="15154" max="15159" width="8.7109375" style="176" customWidth="1"/>
    <col min="15160" max="15360" width="11.42578125" style="176"/>
    <col min="15361" max="15361" width="12.7109375" style="176" customWidth="1"/>
    <col min="15362" max="15363" width="8.7109375" style="176" customWidth="1"/>
    <col min="15364" max="15365" width="10.7109375" style="176" customWidth="1"/>
    <col min="15366" max="15366" width="20.7109375" style="176" customWidth="1"/>
    <col min="15367" max="15367" width="15.7109375" style="176" customWidth="1"/>
    <col min="15368" max="15374" width="8.7109375" style="176" customWidth="1"/>
    <col min="15375" max="15375" width="12.7109375" style="176" customWidth="1"/>
    <col min="15376" max="15377" width="8.7109375" style="176" customWidth="1"/>
    <col min="15378" max="15379" width="10.7109375" style="176" customWidth="1"/>
    <col min="15380" max="15380" width="20.7109375" style="176" customWidth="1"/>
    <col min="15381" max="15381" width="15.7109375" style="176" customWidth="1"/>
    <col min="15382" max="15387" width="8.7109375" style="176" customWidth="1"/>
    <col min="15388" max="15388" width="11.42578125" style="176"/>
    <col min="15389" max="15389" width="12.7109375" style="176" customWidth="1"/>
    <col min="15390" max="15391" width="8.7109375" style="176" customWidth="1"/>
    <col min="15392" max="15393" width="10.7109375" style="176" customWidth="1"/>
    <col min="15394" max="15394" width="20.7109375" style="176" customWidth="1"/>
    <col min="15395" max="15395" width="15.7109375" style="176" customWidth="1"/>
    <col min="15396" max="15401" width="8.7109375" style="176" customWidth="1"/>
    <col min="15402" max="15403" width="12.7109375" style="176" customWidth="1"/>
    <col min="15404" max="15405" width="8.7109375" style="176" customWidth="1"/>
    <col min="15406" max="15407" width="10.7109375" style="176" customWidth="1"/>
    <col min="15408" max="15408" width="20.7109375" style="176" customWidth="1"/>
    <col min="15409" max="15409" width="15.7109375" style="176" customWidth="1"/>
    <col min="15410" max="15415" width="8.7109375" style="176" customWidth="1"/>
    <col min="15416" max="15616" width="11.42578125" style="176"/>
    <col min="15617" max="15617" width="12.7109375" style="176" customWidth="1"/>
    <col min="15618" max="15619" width="8.7109375" style="176" customWidth="1"/>
    <col min="15620" max="15621" width="10.7109375" style="176" customWidth="1"/>
    <col min="15622" max="15622" width="20.7109375" style="176" customWidth="1"/>
    <col min="15623" max="15623" width="15.7109375" style="176" customWidth="1"/>
    <col min="15624" max="15630" width="8.7109375" style="176" customWidth="1"/>
    <col min="15631" max="15631" width="12.7109375" style="176" customWidth="1"/>
    <col min="15632" max="15633" width="8.7109375" style="176" customWidth="1"/>
    <col min="15634" max="15635" width="10.7109375" style="176" customWidth="1"/>
    <col min="15636" max="15636" width="20.7109375" style="176" customWidth="1"/>
    <col min="15637" max="15637" width="15.7109375" style="176" customWidth="1"/>
    <col min="15638" max="15643" width="8.7109375" style="176" customWidth="1"/>
    <col min="15644" max="15644" width="11.42578125" style="176"/>
    <col min="15645" max="15645" width="12.7109375" style="176" customWidth="1"/>
    <col min="15646" max="15647" width="8.7109375" style="176" customWidth="1"/>
    <col min="15648" max="15649" width="10.7109375" style="176" customWidth="1"/>
    <col min="15650" max="15650" width="20.7109375" style="176" customWidth="1"/>
    <col min="15651" max="15651" width="15.7109375" style="176" customWidth="1"/>
    <col min="15652" max="15657" width="8.7109375" style="176" customWidth="1"/>
    <col min="15658" max="15659" width="12.7109375" style="176" customWidth="1"/>
    <col min="15660" max="15661" width="8.7109375" style="176" customWidth="1"/>
    <col min="15662" max="15663" width="10.7109375" style="176" customWidth="1"/>
    <col min="15664" max="15664" width="20.7109375" style="176" customWidth="1"/>
    <col min="15665" max="15665" width="15.7109375" style="176" customWidth="1"/>
    <col min="15666" max="15671" width="8.7109375" style="176" customWidth="1"/>
    <col min="15672" max="15872" width="11.42578125" style="176"/>
    <col min="15873" max="15873" width="12.7109375" style="176" customWidth="1"/>
    <col min="15874" max="15875" width="8.7109375" style="176" customWidth="1"/>
    <col min="15876" max="15877" width="10.7109375" style="176" customWidth="1"/>
    <col min="15878" max="15878" width="20.7109375" style="176" customWidth="1"/>
    <col min="15879" max="15879" width="15.7109375" style="176" customWidth="1"/>
    <col min="15880" max="15886" width="8.7109375" style="176" customWidth="1"/>
    <col min="15887" max="15887" width="12.7109375" style="176" customWidth="1"/>
    <col min="15888" max="15889" width="8.7109375" style="176" customWidth="1"/>
    <col min="15890" max="15891" width="10.7109375" style="176" customWidth="1"/>
    <col min="15892" max="15892" width="20.7109375" style="176" customWidth="1"/>
    <col min="15893" max="15893" width="15.7109375" style="176" customWidth="1"/>
    <col min="15894" max="15899" width="8.7109375" style="176" customWidth="1"/>
    <col min="15900" max="15900" width="11.42578125" style="176"/>
    <col min="15901" max="15901" width="12.7109375" style="176" customWidth="1"/>
    <col min="15902" max="15903" width="8.7109375" style="176" customWidth="1"/>
    <col min="15904" max="15905" width="10.7109375" style="176" customWidth="1"/>
    <col min="15906" max="15906" width="20.7109375" style="176" customWidth="1"/>
    <col min="15907" max="15907" width="15.7109375" style="176" customWidth="1"/>
    <col min="15908" max="15913" width="8.7109375" style="176" customWidth="1"/>
    <col min="15914" max="15915" width="12.7109375" style="176" customWidth="1"/>
    <col min="15916" max="15917" width="8.7109375" style="176" customWidth="1"/>
    <col min="15918" max="15919" width="10.7109375" style="176" customWidth="1"/>
    <col min="15920" max="15920" width="20.7109375" style="176" customWidth="1"/>
    <col min="15921" max="15921" width="15.7109375" style="176" customWidth="1"/>
    <col min="15922" max="15927" width="8.7109375" style="176" customWidth="1"/>
    <col min="15928" max="16128" width="11.42578125" style="176"/>
    <col min="16129" max="16129" width="12.7109375" style="176" customWidth="1"/>
    <col min="16130" max="16131" width="8.7109375" style="176" customWidth="1"/>
    <col min="16132" max="16133" width="10.7109375" style="176" customWidth="1"/>
    <col min="16134" max="16134" width="20.7109375" style="176" customWidth="1"/>
    <col min="16135" max="16135" width="15.7109375" style="176" customWidth="1"/>
    <col min="16136" max="16142" width="8.7109375" style="176" customWidth="1"/>
    <col min="16143" max="16143" width="12.7109375" style="176" customWidth="1"/>
    <col min="16144" max="16145" width="8.7109375" style="176" customWidth="1"/>
    <col min="16146" max="16147" width="10.7109375" style="176" customWidth="1"/>
    <col min="16148" max="16148" width="20.7109375" style="176" customWidth="1"/>
    <col min="16149" max="16149" width="15.7109375" style="176" customWidth="1"/>
    <col min="16150" max="16155" width="8.7109375" style="176" customWidth="1"/>
    <col min="16156" max="16156" width="11.42578125" style="176"/>
    <col min="16157" max="16157" width="12.7109375" style="176" customWidth="1"/>
    <col min="16158" max="16159" width="8.7109375" style="176" customWidth="1"/>
    <col min="16160" max="16161" width="10.7109375" style="176" customWidth="1"/>
    <col min="16162" max="16162" width="20.7109375" style="176" customWidth="1"/>
    <col min="16163" max="16163" width="15.7109375" style="176" customWidth="1"/>
    <col min="16164" max="16169" width="8.7109375" style="176" customWidth="1"/>
    <col min="16170" max="16171" width="12.7109375" style="176" customWidth="1"/>
    <col min="16172" max="16173" width="8.7109375" style="176" customWidth="1"/>
    <col min="16174" max="16175" width="10.7109375" style="176" customWidth="1"/>
    <col min="16176" max="16176" width="20.7109375" style="176" customWidth="1"/>
    <col min="16177" max="16177" width="15.7109375" style="176" customWidth="1"/>
    <col min="16178" max="16183" width="8.7109375" style="176" customWidth="1"/>
    <col min="16184" max="16384" width="11.42578125" style="176"/>
  </cols>
  <sheetData>
    <row r="1" spans="1:63" ht="15">
      <c r="E1" s="177"/>
      <c r="AG1" s="177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1:63" ht="15">
      <c r="E2" s="177"/>
      <c r="AG2" s="177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</row>
    <row r="3" spans="1:63" ht="15">
      <c r="E3" s="177"/>
      <c r="AG3" s="177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1:63" ht="15">
      <c r="E4" s="177"/>
      <c r="AG4" s="177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1:63" ht="15">
      <c r="E5" s="177"/>
      <c r="AG5" s="177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1:63" ht="15">
      <c r="E6" s="177"/>
      <c r="AG6" s="177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1:63" ht="15">
      <c r="E7" s="177"/>
      <c r="G7"/>
      <c r="H7"/>
      <c r="I7"/>
      <c r="J7"/>
      <c r="K7"/>
      <c r="L7"/>
      <c r="AG7" s="177"/>
      <c r="AI7"/>
      <c r="AJ7"/>
      <c r="AK7"/>
      <c r="AL7"/>
      <c r="AM7"/>
      <c r="AN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1:63" ht="20.100000000000001" customHeight="1">
      <c r="A8" s="463" t="s">
        <v>298</v>
      </c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O8" s="463" t="s">
        <v>299</v>
      </c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C8" s="463" t="s">
        <v>298</v>
      </c>
      <c r="AD8" s="463"/>
      <c r="AE8" s="463"/>
      <c r="AF8" s="463"/>
      <c r="AG8" s="463"/>
      <c r="AH8" s="463"/>
      <c r="AI8" s="463"/>
      <c r="AJ8" s="463"/>
      <c r="AK8" s="463"/>
      <c r="AL8" s="463"/>
      <c r="AM8" s="463"/>
      <c r="AN8" s="463"/>
      <c r="AO8" s="463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1:63" ht="20.100000000000001" customHeight="1">
      <c r="A9" s="476" t="s">
        <v>168</v>
      </c>
      <c r="B9" s="476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O9" s="476" t="s">
        <v>168</v>
      </c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C9" s="476" t="s">
        <v>168</v>
      </c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1:63" ht="15" customHeight="1">
      <c r="A10" s="476" t="s">
        <v>345</v>
      </c>
      <c r="B10" s="476"/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O10" s="476" t="s">
        <v>345</v>
      </c>
      <c r="P10" s="476"/>
      <c r="Q10" s="476"/>
      <c r="R10" s="476"/>
      <c r="S10" s="476"/>
      <c r="T10" s="476"/>
      <c r="U10" s="476"/>
      <c r="V10" s="476"/>
      <c r="W10" s="476"/>
      <c r="X10" s="476"/>
      <c r="Y10" s="476"/>
      <c r="Z10" s="476"/>
      <c r="AA10" s="476"/>
      <c r="AC10" s="476" t="s">
        <v>360</v>
      </c>
      <c r="AD10" s="476"/>
      <c r="AE10" s="476"/>
      <c r="AF10" s="476"/>
      <c r="AG10" s="476"/>
      <c r="AH10" s="476"/>
      <c r="AI10" s="476"/>
      <c r="AJ10" s="476"/>
      <c r="AK10" s="476"/>
      <c r="AL10" s="476"/>
      <c r="AM10" s="476"/>
      <c r="AN10" s="476"/>
      <c r="AO10" s="476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1:63" ht="15" customHeight="1">
      <c r="A11" s="264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1:63" s="237" customFormat="1" ht="16.5" customHeight="1">
      <c r="A12" s="195" t="s">
        <v>347</v>
      </c>
      <c r="O12" s="195" t="s">
        <v>347</v>
      </c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C12" s="195" t="s">
        <v>351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1:63" s="237" customFormat="1" ht="17.100000000000001" customHeight="1"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17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1:63" ht="17.100000000000001" customHeight="1">
      <c r="A14" s="147" t="s">
        <v>300</v>
      </c>
      <c r="B14" s="148"/>
      <c r="C14" s="148"/>
      <c r="D14" s="148"/>
      <c r="E14" s="148"/>
      <c r="F14" s="148"/>
      <c r="G14" s="148"/>
      <c r="H14" s="149" t="s">
        <v>175</v>
      </c>
      <c r="I14" s="150"/>
      <c r="J14" s="149" t="s">
        <v>176</v>
      </c>
      <c r="K14" s="150"/>
      <c r="L14" s="473" t="s">
        <v>301</v>
      </c>
      <c r="M14" s="474"/>
      <c r="O14" s="147" t="s">
        <v>300</v>
      </c>
      <c r="P14" s="148"/>
      <c r="Q14" s="148"/>
      <c r="R14" s="148"/>
      <c r="S14" s="148"/>
      <c r="T14" s="148"/>
      <c r="U14" s="148"/>
      <c r="V14" s="149" t="s">
        <v>175</v>
      </c>
      <c r="W14" s="150"/>
      <c r="X14" s="149" t="s">
        <v>176</v>
      </c>
      <c r="Y14" s="150"/>
      <c r="Z14" s="473" t="s">
        <v>301</v>
      </c>
      <c r="AA14" s="474"/>
      <c r="AC14" s="147" t="s">
        <v>300</v>
      </c>
      <c r="AD14" s="148"/>
      <c r="AE14" s="148"/>
      <c r="AF14" s="148"/>
      <c r="AG14" s="148"/>
      <c r="AH14" s="148"/>
      <c r="AI14" s="148"/>
      <c r="AJ14" s="149" t="s">
        <v>175</v>
      </c>
      <c r="AK14" s="150"/>
      <c r="AL14" s="149" t="s">
        <v>176</v>
      </c>
      <c r="AM14" s="150"/>
      <c r="AN14" s="473" t="s">
        <v>301</v>
      </c>
      <c r="AO14" s="47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1:63" ht="23.25" customHeight="1">
      <c r="A15" s="151" t="s">
        <v>302</v>
      </c>
      <c r="B15" s="151" t="s">
        <v>123</v>
      </c>
      <c r="C15" s="151" t="s">
        <v>170</v>
      </c>
      <c r="D15" s="151" t="s">
        <v>303</v>
      </c>
      <c r="E15" s="151" t="s">
        <v>172</v>
      </c>
      <c r="F15" s="151" t="s">
        <v>173</v>
      </c>
      <c r="G15" s="151" t="s">
        <v>174</v>
      </c>
      <c r="H15" s="151" t="s">
        <v>178</v>
      </c>
      <c r="I15" s="151" t="s">
        <v>179</v>
      </c>
      <c r="J15" s="151" t="s">
        <v>178</v>
      </c>
      <c r="K15" s="151" t="s">
        <v>179</v>
      </c>
      <c r="L15" s="151" t="s">
        <v>178</v>
      </c>
      <c r="M15" s="151" t="s">
        <v>179</v>
      </c>
      <c r="O15" s="151" t="s">
        <v>302</v>
      </c>
      <c r="P15" s="151" t="s">
        <v>123</v>
      </c>
      <c r="Q15" s="151" t="s">
        <v>170</v>
      </c>
      <c r="R15" s="151" t="s">
        <v>303</v>
      </c>
      <c r="S15" s="151" t="s">
        <v>172</v>
      </c>
      <c r="T15" s="151" t="s">
        <v>173</v>
      </c>
      <c r="U15" s="151" t="s">
        <v>174</v>
      </c>
      <c r="V15" s="151" t="s">
        <v>178</v>
      </c>
      <c r="W15" s="151" t="s">
        <v>179</v>
      </c>
      <c r="X15" s="151" t="s">
        <v>178</v>
      </c>
      <c r="Y15" s="151" t="s">
        <v>179</v>
      </c>
      <c r="Z15" s="151" t="s">
        <v>178</v>
      </c>
      <c r="AA15" s="151" t="s">
        <v>179</v>
      </c>
      <c r="AC15" s="151" t="s">
        <v>302</v>
      </c>
      <c r="AD15" s="151" t="s">
        <v>123</v>
      </c>
      <c r="AE15" s="151" t="s">
        <v>170</v>
      </c>
      <c r="AF15" s="151" t="s">
        <v>303</v>
      </c>
      <c r="AG15" s="151" t="s">
        <v>172</v>
      </c>
      <c r="AH15" s="151" t="s">
        <v>173</v>
      </c>
      <c r="AI15" s="151" t="s">
        <v>174</v>
      </c>
      <c r="AJ15" s="151" t="s">
        <v>178</v>
      </c>
      <c r="AK15" s="151" t="s">
        <v>179</v>
      </c>
      <c r="AL15" s="151" t="s">
        <v>178</v>
      </c>
      <c r="AM15" s="151" t="s">
        <v>179</v>
      </c>
      <c r="AN15" s="151" t="s">
        <v>178</v>
      </c>
      <c r="AO15" s="151" t="s">
        <v>179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1:63" ht="17.100000000000001" customHeight="1">
      <c r="A16" s="468" t="s">
        <v>304</v>
      </c>
      <c r="B16" s="469" t="s">
        <v>180</v>
      </c>
      <c r="C16" s="469" t="s">
        <v>181</v>
      </c>
      <c r="D16" s="469" t="s">
        <v>305</v>
      </c>
      <c r="E16" s="469" t="s">
        <v>183</v>
      </c>
      <c r="F16" s="470" t="s">
        <v>306</v>
      </c>
      <c r="G16" s="266" t="s">
        <v>307</v>
      </c>
      <c r="H16" s="134">
        <v>493</v>
      </c>
      <c r="I16" s="134">
        <v>441</v>
      </c>
      <c r="J16" s="134">
        <v>552</v>
      </c>
      <c r="K16" s="134">
        <v>462</v>
      </c>
      <c r="L16" s="134">
        <v>537</v>
      </c>
      <c r="M16" s="134">
        <v>455</v>
      </c>
      <c r="O16" s="458" t="s">
        <v>304</v>
      </c>
      <c r="P16" s="470" t="s">
        <v>180</v>
      </c>
      <c r="Q16" s="470" t="s">
        <v>181</v>
      </c>
      <c r="R16" s="470" t="s">
        <v>305</v>
      </c>
      <c r="S16" s="470" t="s">
        <v>183</v>
      </c>
      <c r="T16" s="470" t="s">
        <v>306</v>
      </c>
      <c r="U16" s="266" t="s">
        <v>307</v>
      </c>
      <c r="V16" s="318">
        <v>1.17</v>
      </c>
      <c r="W16" s="318">
        <v>1.17</v>
      </c>
      <c r="X16" s="318">
        <v>1.2</v>
      </c>
      <c r="Y16" s="318">
        <v>1.17</v>
      </c>
      <c r="Z16" s="318">
        <v>1.23</v>
      </c>
      <c r="AA16" s="318">
        <v>1.2</v>
      </c>
      <c r="AC16" s="468" t="s">
        <v>304</v>
      </c>
      <c r="AD16" s="469" t="s">
        <v>180</v>
      </c>
      <c r="AE16" s="469" t="s">
        <v>181</v>
      </c>
      <c r="AF16" s="469" t="s">
        <v>305</v>
      </c>
      <c r="AG16" s="469" t="s">
        <v>183</v>
      </c>
      <c r="AH16" s="470" t="s">
        <v>306</v>
      </c>
      <c r="AI16" s="266" t="s">
        <v>307</v>
      </c>
      <c r="AJ16" s="134">
        <v>490</v>
      </c>
      <c r="AK16" s="134">
        <v>439</v>
      </c>
      <c r="AL16" s="134">
        <v>549</v>
      </c>
      <c r="AM16" s="134">
        <v>460</v>
      </c>
      <c r="AN16" s="134">
        <v>534</v>
      </c>
      <c r="AO16" s="134">
        <v>453</v>
      </c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 s="237">
        <v>522</v>
      </c>
      <c r="BG16" s="237">
        <v>479</v>
      </c>
      <c r="BH16" s="237">
        <v>584</v>
      </c>
      <c r="BI16" s="237">
        <v>498</v>
      </c>
      <c r="BJ16" s="237">
        <v>570</v>
      </c>
      <c r="BK16" s="237">
        <v>491</v>
      </c>
    </row>
    <row r="17" spans="1:63" ht="17.100000000000001" customHeight="1">
      <c r="A17" s="468"/>
      <c r="B17" s="469"/>
      <c r="C17" s="469"/>
      <c r="D17" s="469"/>
      <c r="E17" s="469"/>
      <c r="F17" s="472"/>
      <c r="G17" s="266" t="s">
        <v>308</v>
      </c>
      <c r="H17" s="134">
        <v>673</v>
      </c>
      <c r="I17" s="134">
        <v>621</v>
      </c>
      <c r="J17" s="134">
        <v>574</v>
      </c>
      <c r="K17" s="134">
        <v>642</v>
      </c>
      <c r="L17" s="134">
        <v>717</v>
      </c>
      <c r="M17" s="134">
        <v>635</v>
      </c>
      <c r="O17" s="475"/>
      <c r="P17" s="472"/>
      <c r="Q17" s="471"/>
      <c r="R17" s="471"/>
      <c r="S17" s="471"/>
      <c r="T17" s="471"/>
      <c r="U17" s="266" t="s">
        <v>308</v>
      </c>
      <c r="V17" s="319">
        <v>1.56</v>
      </c>
      <c r="W17" s="319">
        <v>1.53</v>
      </c>
      <c r="X17" s="319">
        <v>1.53</v>
      </c>
      <c r="Y17" s="319">
        <v>1.56</v>
      </c>
      <c r="Z17" s="319">
        <v>1.62</v>
      </c>
      <c r="AA17" s="319">
        <v>1.59</v>
      </c>
      <c r="AC17" s="468"/>
      <c r="AD17" s="469"/>
      <c r="AE17" s="469"/>
      <c r="AF17" s="469"/>
      <c r="AG17" s="469"/>
      <c r="AH17" s="472"/>
      <c r="AI17" s="266" t="s">
        <v>308</v>
      </c>
      <c r="AJ17" s="134">
        <v>669</v>
      </c>
      <c r="AK17" s="134">
        <v>618</v>
      </c>
      <c r="AL17" s="134">
        <v>571</v>
      </c>
      <c r="AM17" s="134">
        <v>639</v>
      </c>
      <c r="AN17" s="134">
        <v>713</v>
      </c>
      <c r="AO17" s="134">
        <v>632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 s="237">
        <v>560</v>
      </c>
      <c r="BG17" s="237">
        <v>518</v>
      </c>
      <c r="BH17" s="237">
        <v>472</v>
      </c>
      <c r="BI17" s="237">
        <v>536</v>
      </c>
      <c r="BJ17" s="237">
        <v>609</v>
      </c>
      <c r="BK17" s="237">
        <v>529</v>
      </c>
    </row>
    <row r="18" spans="1:63" ht="17.100000000000001" customHeight="1">
      <c r="A18" s="468"/>
      <c r="B18" s="469"/>
      <c r="C18" s="469" t="s">
        <v>192</v>
      </c>
      <c r="D18" s="469"/>
      <c r="E18" s="469"/>
      <c r="F18" s="470" t="s">
        <v>309</v>
      </c>
      <c r="G18" s="266" t="s">
        <v>307</v>
      </c>
      <c r="H18" s="134">
        <v>547</v>
      </c>
      <c r="I18" s="134">
        <v>573</v>
      </c>
      <c r="J18" s="134">
        <v>555</v>
      </c>
      <c r="K18" s="134">
        <v>472</v>
      </c>
      <c r="L18" s="134">
        <v>540</v>
      </c>
      <c r="M18" s="134">
        <v>468</v>
      </c>
      <c r="O18" s="475"/>
      <c r="P18" s="472"/>
      <c r="Q18" s="469" t="s">
        <v>192</v>
      </c>
      <c r="R18" s="470" t="s">
        <v>305</v>
      </c>
      <c r="S18" s="470" t="s">
        <v>183</v>
      </c>
      <c r="T18" s="470" t="s">
        <v>309</v>
      </c>
      <c r="U18" s="266" t="s">
        <v>307</v>
      </c>
      <c r="V18" s="318">
        <v>1.2</v>
      </c>
      <c r="W18" s="318">
        <v>1.2</v>
      </c>
      <c r="X18" s="318">
        <v>1.2</v>
      </c>
      <c r="Y18" s="318">
        <v>1.17</v>
      </c>
      <c r="Z18" s="318">
        <v>1.23</v>
      </c>
      <c r="AA18" s="318">
        <v>1.2</v>
      </c>
      <c r="AC18" s="468"/>
      <c r="AD18" s="469"/>
      <c r="AE18" s="469" t="s">
        <v>192</v>
      </c>
      <c r="AF18" s="469"/>
      <c r="AG18" s="469"/>
      <c r="AH18" s="470" t="s">
        <v>309</v>
      </c>
      <c r="AI18" s="266" t="s">
        <v>307</v>
      </c>
      <c r="AJ18" s="134">
        <v>544</v>
      </c>
      <c r="AK18" s="134">
        <v>570</v>
      </c>
      <c r="AL18" s="134">
        <v>552</v>
      </c>
      <c r="AM18" s="134">
        <v>470</v>
      </c>
      <c r="AN18" s="134">
        <v>537</v>
      </c>
      <c r="AO18" s="134">
        <v>466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 s="237">
        <v>575</v>
      </c>
      <c r="BG18" s="237">
        <v>526</v>
      </c>
      <c r="BH18" s="237">
        <v>597</v>
      </c>
      <c r="BI18" s="237">
        <v>539</v>
      </c>
      <c r="BJ18" s="237">
        <v>594</v>
      </c>
      <c r="BK18" s="237">
        <v>591</v>
      </c>
    </row>
    <row r="19" spans="1:63" ht="17.100000000000001" customHeight="1">
      <c r="A19" s="468"/>
      <c r="B19" s="469"/>
      <c r="C19" s="469"/>
      <c r="D19" s="469"/>
      <c r="E19" s="469"/>
      <c r="F19" s="471"/>
      <c r="G19" s="266" t="s">
        <v>308</v>
      </c>
      <c r="H19" s="134">
        <v>727</v>
      </c>
      <c r="I19" s="134">
        <v>753</v>
      </c>
      <c r="J19" s="134">
        <v>614</v>
      </c>
      <c r="K19" s="134">
        <v>651</v>
      </c>
      <c r="L19" s="134">
        <v>720</v>
      </c>
      <c r="M19" s="134">
        <v>648</v>
      </c>
      <c r="O19" s="475"/>
      <c r="P19" s="471"/>
      <c r="Q19" s="469"/>
      <c r="R19" s="471"/>
      <c r="S19" s="471"/>
      <c r="T19" s="471"/>
      <c r="U19" s="266" t="s">
        <v>308</v>
      </c>
      <c r="V19" s="318">
        <v>1.56</v>
      </c>
      <c r="W19" s="318">
        <v>1.59</v>
      </c>
      <c r="X19" s="318">
        <v>1.53</v>
      </c>
      <c r="Y19" s="318">
        <v>1.56</v>
      </c>
      <c r="Z19" s="318">
        <v>1.62</v>
      </c>
      <c r="AA19" s="318">
        <v>1.59</v>
      </c>
      <c r="AC19" s="468"/>
      <c r="AD19" s="469"/>
      <c r="AE19" s="469"/>
      <c r="AF19" s="469"/>
      <c r="AG19" s="469"/>
      <c r="AH19" s="471"/>
      <c r="AI19" s="266" t="s">
        <v>308</v>
      </c>
      <c r="AJ19" s="134">
        <v>723</v>
      </c>
      <c r="AK19" s="134">
        <v>749</v>
      </c>
      <c r="AL19" s="134">
        <v>611</v>
      </c>
      <c r="AM19" s="134">
        <v>648</v>
      </c>
      <c r="AN19" s="134">
        <v>716</v>
      </c>
      <c r="AO19" s="134">
        <v>645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 s="237">
        <v>613</v>
      </c>
      <c r="BG19" s="237">
        <v>564</v>
      </c>
      <c r="BH19" s="237">
        <v>492</v>
      </c>
      <c r="BI19" s="237">
        <v>577</v>
      </c>
      <c r="BJ19" s="237">
        <v>632</v>
      </c>
      <c r="BK19" s="237">
        <v>629</v>
      </c>
    </row>
    <row r="20" spans="1:63" ht="17.100000000000001" customHeight="1">
      <c r="A20" s="468"/>
      <c r="B20" s="469" t="s">
        <v>195</v>
      </c>
      <c r="C20" s="266" t="s">
        <v>196</v>
      </c>
      <c r="D20" s="469"/>
      <c r="E20" s="469" t="s">
        <v>197</v>
      </c>
      <c r="F20" s="238" t="s">
        <v>310</v>
      </c>
      <c r="G20" s="266" t="s">
        <v>311</v>
      </c>
      <c r="H20" s="134">
        <v>936</v>
      </c>
      <c r="I20" s="134">
        <v>975</v>
      </c>
      <c r="J20" s="134">
        <v>985</v>
      </c>
      <c r="K20" s="134">
        <v>871</v>
      </c>
      <c r="L20" s="134">
        <v>956</v>
      </c>
      <c r="M20" s="134">
        <v>857</v>
      </c>
      <c r="O20" s="475"/>
      <c r="P20" s="469" t="s">
        <v>195</v>
      </c>
      <c r="Q20" s="266" t="s">
        <v>196</v>
      </c>
      <c r="R20" s="470" t="s">
        <v>305</v>
      </c>
      <c r="S20" s="469" t="s">
        <v>197</v>
      </c>
      <c r="T20" s="238" t="s">
        <v>310</v>
      </c>
      <c r="U20" s="266" t="s">
        <v>311</v>
      </c>
      <c r="V20" s="318">
        <v>2.14</v>
      </c>
      <c r="W20" s="318">
        <v>2.14</v>
      </c>
      <c r="X20" s="318">
        <v>2.17</v>
      </c>
      <c r="Y20" s="318">
        <v>2.11</v>
      </c>
      <c r="Z20" s="318">
        <v>2.17</v>
      </c>
      <c r="AA20" s="318">
        <v>2.14</v>
      </c>
      <c r="AC20" s="468"/>
      <c r="AD20" s="469" t="s">
        <v>195</v>
      </c>
      <c r="AE20" s="266" t="s">
        <v>196</v>
      </c>
      <c r="AF20" s="469"/>
      <c r="AG20" s="469" t="s">
        <v>197</v>
      </c>
      <c r="AH20" s="238" t="s">
        <v>310</v>
      </c>
      <c r="AI20" s="266" t="s">
        <v>311</v>
      </c>
      <c r="AJ20" s="134">
        <v>931</v>
      </c>
      <c r="AK20" s="134">
        <v>970</v>
      </c>
      <c r="AL20" s="134">
        <v>980</v>
      </c>
      <c r="AM20" s="134">
        <v>866</v>
      </c>
      <c r="AN20" s="134">
        <v>951</v>
      </c>
      <c r="AO20" s="134">
        <v>852</v>
      </c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 s="237">
        <v>974</v>
      </c>
      <c r="BG20" s="237">
        <v>940</v>
      </c>
      <c r="BH20" s="237">
        <v>1015</v>
      </c>
      <c r="BI20" s="237">
        <v>919</v>
      </c>
      <c r="BJ20" s="237">
        <v>1000</v>
      </c>
      <c r="BK20" s="237">
        <v>942</v>
      </c>
    </row>
    <row r="21" spans="1:63" ht="17.100000000000001" customHeight="1">
      <c r="A21" s="468"/>
      <c r="B21" s="469"/>
      <c r="C21" s="266" t="s">
        <v>204</v>
      </c>
      <c r="D21" s="469"/>
      <c r="E21" s="469"/>
      <c r="F21" s="238" t="s">
        <v>312</v>
      </c>
      <c r="G21" s="266" t="s">
        <v>311</v>
      </c>
      <c r="H21" s="134">
        <v>1024</v>
      </c>
      <c r="I21" s="152"/>
      <c r="J21" s="134">
        <v>985</v>
      </c>
      <c r="K21" s="152"/>
      <c r="L21" s="134">
        <v>958</v>
      </c>
      <c r="M21" s="152"/>
      <c r="O21" s="475"/>
      <c r="P21" s="469"/>
      <c r="Q21" s="266" t="s">
        <v>204</v>
      </c>
      <c r="R21" s="471"/>
      <c r="S21" s="469"/>
      <c r="T21" s="238" t="s">
        <v>312</v>
      </c>
      <c r="U21" s="266" t="s">
        <v>311</v>
      </c>
      <c r="V21" s="318">
        <v>2.17</v>
      </c>
      <c r="W21" s="320"/>
      <c r="X21" s="318">
        <v>2.17</v>
      </c>
      <c r="Y21" s="320"/>
      <c r="Z21" s="318">
        <v>2.17</v>
      </c>
      <c r="AA21" s="320"/>
      <c r="AC21" s="468"/>
      <c r="AD21" s="469"/>
      <c r="AE21" s="266" t="s">
        <v>204</v>
      </c>
      <c r="AF21" s="469"/>
      <c r="AG21" s="469"/>
      <c r="AH21" s="238" t="s">
        <v>312</v>
      </c>
      <c r="AI21" s="266" t="s">
        <v>311</v>
      </c>
      <c r="AJ21" s="134">
        <v>1019</v>
      </c>
      <c r="AK21" s="152"/>
      <c r="AL21" s="134">
        <v>980</v>
      </c>
      <c r="AM21" s="152"/>
      <c r="AN21" s="134">
        <v>953</v>
      </c>
      <c r="AO21" s="152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 s="237">
        <v>1022</v>
      </c>
      <c r="BG21" s="237"/>
      <c r="BH21" s="237">
        <v>1050</v>
      </c>
      <c r="BI21" s="237"/>
      <c r="BJ21" s="237">
        <v>1095</v>
      </c>
      <c r="BK21" s="237"/>
    </row>
    <row r="22" spans="1:63" ht="17.100000000000001" customHeight="1">
      <c r="A22" s="468"/>
      <c r="B22" s="469"/>
      <c r="C22" s="266" t="s">
        <v>196</v>
      </c>
      <c r="D22" s="469" t="s">
        <v>313</v>
      </c>
      <c r="E22" s="469" t="s">
        <v>197</v>
      </c>
      <c r="F22" s="238" t="s">
        <v>310</v>
      </c>
      <c r="G22" s="266" t="s">
        <v>311</v>
      </c>
      <c r="H22" s="134">
        <v>951</v>
      </c>
      <c r="I22" s="134">
        <v>871</v>
      </c>
      <c r="J22" s="134">
        <v>1016</v>
      </c>
      <c r="K22" s="134">
        <v>885</v>
      </c>
      <c r="L22" s="134">
        <v>975</v>
      </c>
      <c r="M22" s="134">
        <v>864</v>
      </c>
      <c r="O22" s="475"/>
      <c r="P22" s="469"/>
      <c r="Q22" s="266" t="s">
        <v>196</v>
      </c>
      <c r="R22" s="469" t="s">
        <v>314</v>
      </c>
      <c r="S22" s="469" t="s">
        <v>197</v>
      </c>
      <c r="T22" s="238" t="s">
        <v>310</v>
      </c>
      <c r="U22" s="266" t="s">
        <v>311</v>
      </c>
      <c r="V22" s="318">
        <v>2.14</v>
      </c>
      <c r="W22" s="318">
        <v>2.11</v>
      </c>
      <c r="X22" s="318">
        <v>2.17</v>
      </c>
      <c r="Y22" s="318">
        <v>2.11</v>
      </c>
      <c r="Z22" s="318">
        <v>2.17</v>
      </c>
      <c r="AA22" s="318">
        <v>2.14</v>
      </c>
      <c r="AC22" s="468"/>
      <c r="AD22" s="469"/>
      <c r="AE22" s="266" t="s">
        <v>196</v>
      </c>
      <c r="AF22" s="469" t="s">
        <v>313</v>
      </c>
      <c r="AG22" s="469" t="s">
        <v>197</v>
      </c>
      <c r="AH22" s="238" t="s">
        <v>310</v>
      </c>
      <c r="AI22" s="266" t="s">
        <v>311</v>
      </c>
      <c r="AJ22" s="134">
        <v>946</v>
      </c>
      <c r="AK22" s="134">
        <v>866</v>
      </c>
      <c r="AL22" s="134">
        <v>1011</v>
      </c>
      <c r="AM22" s="134">
        <v>880</v>
      </c>
      <c r="AN22" s="134">
        <v>970</v>
      </c>
      <c r="AO22" s="134">
        <v>859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 s="237">
        <v>1103</v>
      </c>
      <c r="BG22" s="237">
        <v>1034</v>
      </c>
      <c r="BH22" s="237">
        <v>1187</v>
      </c>
      <c r="BI22" s="237">
        <v>1059</v>
      </c>
      <c r="BJ22" s="237">
        <v>1160</v>
      </c>
      <c r="BK22" s="237">
        <v>1045</v>
      </c>
    </row>
    <row r="23" spans="1:63" ht="17.100000000000001" customHeight="1">
      <c r="A23" s="468"/>
      <c r="B23" s="469"/>
      <c r="C23" s="266" t="s">
        <v>204</v>
      </c>
      <c r="D23" s="469"/>
      <c r="E23" s="469"/>
      <c r="F23" s="238" t="s">
        <v>312</v>
      </c>
      <c r="G23" s="266" t="s">
        <v>311</v>
      </c>
      <c r="H23" s="134">
        <v>1005</v>
      </c>
      <c r="I23" s="152"/>
      <c r="J23" s="134">
        <v>1036</v>
      </c>
      <c r="K23" s="152"/>
      <c r="L23" s="134">
        <v>994</v>
      </c>
      <c r="M23" s="152"/>
      <c r="O23" s="459"/>
      <c r="P23" s="469"/>
      <c r="Q23" s="266" t="s">
        <v>204</v>
      </c>
      <c r="R23" s="469"/>
      <c r="S23" s="469"/>
      <c r="T23" s="238" t="s">
        <v>312</v>
      </c>
      <c r="U23" s="266" t="s">
        <v>311</v>
      </c>
      <c r="V23" s="318">
        <v>2.14</v>
      </c>
      <c r="W23" s="320"/>
      <c r="X23" s="318">
        <v>2.17</v>
      </c>
      <c r="Y23" s="320"/>
      <c r="Z23" s="318">
        <v>2.2000000000000002</v>
      </c>
      <c r="AA23" s="320"/>
      <c r="AC23" s="468"/>
      <c r="AD23" s="469"/>
      <c r="AE23" s="266" t="s">
        <v>204</v>
      </c>
      <c r="AF23" s="469"/>
      <c r="AG23" s="469"/>
      <c r="AH23" s="238" t="s">
        <v>312</v>
      </c>
      <c r="AI23" s="266" t="s">
        <v>311</v>
      </c>
      <c r="AJ23" s="134">
        <v>1000</v>
      </c>
      <c r="AK23" s="152"/>
      <c r="AL23" s="134">
        <v>1031</v>
      </c>
      <c r="AM23" s="152"/>
      <c r="AN23" s="134">
        <v>989</v>
      </c>
      <c r="AO23" s="152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 s="237">
        <v>1141</v>
      </c>
      <c r="BG23" s="237"/>
      <c r="BH23" s="237">
        <v>1194</v>
      </c>
      <c r="BI23" s="237"/>
      <c r="BJ23" s="237">
        <v>1167</v>
      </c>
      <c r="BK23" s="237"/>
    </row>
    <row r="24" spans="1:63" ht="17.100000000000001" customHeight="1">
      <c r="A24" s="468" t="s">
        <v>315</v>
      </c>
      <c r="B24" s="469" t="s">
        <v>180</v>
      </c>
      <c r="C24" s="469" t="s">
        <v>181</v>
      </c>
      <c r="D24" s="469" t="s">
        <v>305</v>
      </c>
      <c r="E24" s="469" t="s">
        <v>183</v>
      </c>
      <c r="F24" s="470" t="s">
        <v>306</v>
      </c>
      <c r="G24" s="266" t="s">
        <v>307</v>
      </c>
      <c r="H24" s="134">
        <v>390</v>
      </c>
      <c r="I24" s="134">
        <v>339</v>
      </c>
      <c r="J24" s="134">
        <v>449</v>
      </c>
      <c r="K24" s="134">
        <v>360</v>
      </c>
      <c r="L24" s="134">
        <v>434</v>
      </c>
      <c r="M24" s="134">
        <v>353</v>
      </c>
      <c r="O24" s="458" t="s">
        <v>315</v>
      </c>
      <c r="P24" s="470" t="s">
        <v>180</v>
      </c>
      <c r="Q24" s="470" t="s">
        <v>181</v>
      </c>
      <c r="R24" s="470" t="s">
        <v>305</v>
      </c>
      <c r="S24" s="470" t="s">
        <v>183</v>
      </c>
      <c r="T24" s="470" t="s">
        <v>306</v>
      </c>
      <c r="U24" s="266" t="s">
        <v>307</v>
      </c>
      <c r="V24" s="318">
        <v>0.95</v>
      </c>
      <c r="W24" s="318">
        <v>0.95</v>
      </c>
      <c r="X24" s="318">
        <v>0.99</v>
      </c>
      <c r="Y24" s="318">
        <v>0.96</v>
      </c>
      <c r="Z24" s="318">
        <v>1</v>
      </c>
      <c r="AA24" s="318">
        <v>0.98</v>
      </c>
      <c r="AC24" s="468" t="s">
        <v>315</v>
      </c>
      <c r="AD24" s="469" t="s">
        <v>180</v>
      </c>
      <c r="AE24" s="469" t="s">
        <v>181</v>
      </c>
      <c r="AF24" s="469" t="s">
        <v>305</v>
      </c>
      <c r="AG24" s="469" t="s">
        <v>183</v>
      </c>
      <c r="AH24" s="470" t="s">
        <v>306</v>
      </c>
      <c r="AI24" s="266" t="s">
        <v>307</v>
      </c>
      <c r="AJ24" s="134">
        <v>388</v>
      </c>
      <c r="AK24" s="134">
        <v>337</v>
      </c>
      <c r="AL24" s="134">
        <v>447</v>
      </c>
      <c r="AM24" s="134">
        <v>358</v>
      </c>
      <c r="AN24" s="134">
        <v>432</v>
      </c>
      <c r="AO24" s="134">
        <v>351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 s="237">
        <v>409</v>
      </c>
      <c r="BG24" s="237">
        <v>366</v>
      </c>
      <c r="BH24" s="237">
        <v>471</v>
      </c>
      <c r="BI24" s="237">
        <v>385</v>
      </c>
      <c r="BJ24" s="237">
        <v>457</v>
      </c>
      <c r="BK24" s="237">
        <v>378</v>
      </c>
    </row>
    <row r="25" spans="1:63" ht="17.100000000000001" customHeight="1">
      <c r="A25" s="468"/>
      <c r="B25" s="469"/>
      <c r="C25" s="469"/>
      <c r="D25" s="469"/>
      <c r="E25" s="469"/>
      <c r="F25" s="472"/>
      <c r="G25" s="266" t="s">
        <v>308</v>
      </c>
      <c r="H25" s="134">
        <v>498</v>
      </c>
      <c r="I25" s="134">
        <v>446</v>
      </c>
      <c r="J25" s="134">
        <v>557</v>
      </c>
      <c r="K25" s="134">
        <v>467</v>
      </c>
      <c r="L25" s="134">
        <v>542</v>
      </c>
      <c r="M25" s="134">
        <v>460</v>
      </c>
      <c r="O25" s="475"/>
      <c r="P25" s="472"/>
      <c r="Q25" s="471"/>
      <c r="R25" s="471"/>
      <c r="S25" s="471"/>
      <c r="T25" s="471"/>
      <c r="U25" s="266" t="s">
        <v>308</v>
      </c>
      <c r="V25" s="318">
        <v>1.2</v>
      </c>
      <c r="W25" s="318">
        <v>1.17</v>
      </c>
      <c r="X25" s="318">
        <v>1.22</v>
      </c>
      <c r="Y25" s="318">
        <v>1.2</v>
      </c>
      <c r="Z25" s="318">
        <v>1.25</v>
      </c>
      <c r="AA25" s="318">
        <v>1.23</v>
      </c>
      <c r="AC25" s="468"/>
      <c r="AD25" s="469"/>
      <c r="AE25" s="469"/>
      <c r="AF25" s="469"/>
      <c r="AG25" s="469"/>
      <c r="AH25" s="472"/>
      <c r="AI25" s="266" t="s">
        <v>308</v>
      </c>
      <c r="AJ25" s="134">
        <v>495</v>
      </c>
      <c r="AK25" s="134">
        <v>444</v>
      </c>
      <c r="AL25" s="134">
        <v>554</v>
      </c>
      <c r="AM25" s="134">
        <v>465</v>
      </c>
      <c r="AN25" s="134">
        <v>539</v>
      </c>
      <c r="AO25" s="134">
        <v>458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 s="237">
        <v>447</v>
      </c>
      <c r="BG25" s="237">
        <v>405</v>
      </c>
      <c r="BH25" s="237">
        <v>510</v>
      </c>
      <c r="BI25" s="237">
        <v>423</v>
      </c>
      <c r="BJ25" s="237">
        <v>496</v>
      </c>
      <c r="BK25" s="237">
        <v>416</v>
      </c>
    </row>
    <row r="26" spans="1:63" ht="17.100000000000001" customHeight="1">
      <c r="A26" s="468"/>
      <c r="B26" s="469"/>
      <c r="C26" s="469" t="s">
        <v>192</v>
      </c>
      <c r="D26" s="469"/>
      <c r="E26" s="469"/>
      <c r="F26" s="470" t="s">
        <v>309</v>
      </c>
      <c r="G26" s="266" t="s">
        <v>307</v>
      </c>
      <c r="H26" s="134">
        <v>444</v>
      </c>
      <c r="I26" s="134">
        <v>470</v>
      </c>
      <c r="J26" s="134">
        <v>452</v>
      </c>
      <c r="K26" s="134">
        <v>369</v>
      </c>
      <c r="L26" s="134">
        <v>437</v>
      </c>
      <c r="M26" s="134">
        <v>366</v>
      </c>
      <c r="O26" s="475"/>
      <c r="P26" s="472"/>
      <c r="Q26" s="469" t="s">
        <v>192</v>
      </c>
      <c r="R26" s="470" t="s">
        <v>305</v>
      </c>
      <c r="S26" s="470" t="s">
        <v>183</v>
      </c>
      <c r="T26" s="470" t="s">
        <v>309</v>
      </c>
      <c r="U26" s="266" t="s">
        <v>307</v>
      </c>
      <c r="V26" s="318">
        <v>0.98</v>
      </c>
      <c r="W26" s="318">
        <v>0.98</v>
      </c>
      <c r="X26" s="318">
        <v>0.99</v>
      </c>
      <c r="Y26" s="318">
        <v>0.96</v>
      </c>
      <c r="Z26" s="318">
        <v>1</v>
      </c>
      <c r="AA26" s="318">
        <v>1</v>
      </c>
      <c r="AC26" s="468"/>
      <c r="AD26" s="469"/>
      <c r="AE26" s="469" t="s">
        <v>192</v>
      </c>
      <c r="AF26" s="469"/>
      <c r="AG26" s="469"/>
      <c r="AH26" s="470" t="s">
        <v>309</v>
      </c>
      <c r="AI26" s="266" t="s">
        <v>307</v>
      </c>
      <c r="AJ26" s="134">
        <v>442</v>
      </c>
      <c r="AK26" s="134">
        <v>468</v>
      </c>
      <c r="AL26" s="134">
        <v>450</v>
      </c>
      <c r="AM26" s="134">
        <v>367</v>
      </c>
      <c r="AN26" s="134">
        <v>435</v>
      </c>
      <c r="AO26" s="134">
        <v>364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 s="237">
        <v>462</v>
      </c>
      <c r="BG26" s="237">
        <v>413</v>
      </c>
      <c r="BH26" s="237">
        <v>484</v>
      </c>
      <c r="BI26" s="237">
        <v>426</v>
      </c>
      <c r="BJ26" s="237">
        <v>481</v>
      </c>
      <c r="BK26" s="237">
        <v>478</v>
      </c>
    </row>
    <row r="27" spans="1:63" ht="17.100000000000001" customHeight="1">
      <c r="A27" s="468"/>
      <c r="B27" s="469"/>
      <c r="C27" s="469"/>
      <c r="D27" s="469"/>
      <c r="E27" s="469"/>
      <c r="F27" s="471"/>
      <c r="G27" s="266" t="s">
        <v>308</v>
      </c>
      <c r="H27" s="134">
        <v>552</v>
      </c>
      <c r="I27" s="134">
        <v>578</v>
      </c>
      <c r="J27" s="134">
        <v>560</v>
      </c>
      <c r="K27" s="134">
        <v>478</v>
      </c>
      <c r="L27" s="134">
        <v>545</v>
      </c>
      <c r="M27" s="134">
        <v>473</v>
      </c>
      <c r="O27" s="475"/>
      <c r="P27" s="471"/>
      <c r="Q27" s="469"/>
      <c r="R27" s="471"/>
      <c r="S27" s="471"/>
      <c r="T27" s="471"/>
      <c r="U27" s="266" t="s">
        <v>308</v>
      </c>
      <c r="V27" s="318">
        <v>1.2</v>
      </c>
      <c r="W27" s="318">
        <v>1.23</v>
      </c>
      <c r="X27" s="318">
        <v>1.22</v>
      </c>
      <c r="Y27" s="318">
        <v>1.2</v>
      </c>
      <c r="Z27" s="318">
        <v>1.25</v>
      </c>
      <c r="AA27" s="318">
        <v>1.23</v>
      </c>
      <c r="AC27" s="468"/>
      <c r="AD27" s="469"/>
      <c r="AE27" s="469"/>
      <c r="AF27" s="469"/>
      <c r="AG27" s="469"/>
      <c r="AH27" s="471"/>
      <c r="AI27" s="266" t="s">
        <v>308</v>
      </c>
      <c r="AJ27" s="134">
        <v>549</v>
      </c>
      <c r="AK27" s="134">
        <v>575</v>
      </c>
      <c r="AL27" s="134">
        <v>557</v>
      </c>
      <c r="AM27" s="134">
        <v>475</v>
      </c>
      <c r="AN27" s="134">
        <v>542</v>
      </c>
      <c r="AO27" s="134">
        <v>471</v>
      </c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 s="237">
        <v>500</v>
      </c>
      <c r="BG27" s="237">
        <v>451</v>
      </c>
      <c r="BH27" s="237">
        <v>522</v>
      </c>
      <c r="BI27" s="237">
        <v>464</v>
      </c>
      <c r="BJ27" s="237">
        <v>519</v>
      </c>
      <c r="BK27" s="237">
        <v>516</v>
      </c>
    </row>
    <row r="28" spans="1:63" ht="17.100000000000001" customHeight="1">
      <c r="A28" s="468"/>
      <c r="B28" s="469" t="s">
        <v>195</v>
      </c>
      <c r="C28" s="266" t="s">
        <v>196</v>
      </c>
      <c r="D28" s="469"/>
      <c r="E28" s="469" t="s">
        <v>197</v>
      </c>
      <c r="F28" s="238" t="s">
        <v>310</v>
      </c>
      <c r="G28" s="266" t="s">
        <v>311</v>
      </c>
      <c r="H28" s="134">
        <v>690</v>
      </c>
      <c r="I28" s="134">
        <v>729</v>
      </c>
      <c r="J28" s="134">
        <v>739</v>
      </c>
      <c r="K28" s="134">
        <v>624</v>
      </c>
      <c r="L28" s="134">
        <v>710</v>
      </c>
      <c r="M28" s="134">
        <v>610</v>
      </c>
      <c r="O28" s="475"/>
      <c r="P28" s="469" t="s">
        <v>195</v>
      </c>
      <c r="Q28" s="266" t="s">
        <v>196</v>
      </c>
      <c r="R28" s="470" t="s">
        <v>305</v>
      </c>
      <c r="S28" s="469" t="s">
        <v>197</v>
      </c>
      <c r="T28" s="238" t="s">
        <v>310</v>
      </c>
      <c r="U28" s="266" t="s">
        <v>311</v>
      </c>
      <c r="V28" s="318">
        <v>1.61</v>
      </c>
      <c r="W28" s="318">
        <v>1.61</v>
      </c>
      <c r="X28" s="318">
        <v>1.64</v>
      </c>
      <c r="Y28" s="318">
        <v>1.61</v>
      </c>
      <c r="Z28" s="318">
        <v>1.67</v>
      </c>
      <c r="AA28" s="318">
        <v>1.61</v>
      </c>
      <c r="AC28" s="468"/>
      <c r="AD28" s="469" t="s">
        <v>195</v>
      </c>
      <c r="AE28" s="266" t="s">
        <v>196</v>
      </c>
      <c r="AF28" s="469"/>
      <c r="AG28" s="469" t="s">
        <v>197</v>
      </c>
      <c r="AH28" s="238" t="s">
        <v>310</v>
      </c>
      <c r="AI28" s="266" t="s">
        <v>311</v>
      </c>
      <c r="AJ28" s="134">
        <v>686</v>
      </c>
      <c r="AK28" s="134">
        <v>725</v>
      </c>
      <c r="AL28" s="134">
        <v>735</v>
      </c>
      <c r="AM28" s="134">
        <v>621</v>
      </c>
      <c r="AN28" s="134">
        <v>706</v>
      </c>
      <c r="AO28" s="134">
        <v>607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 s="237">
        <v>727</v>
      </c>
      <c r="BG28" s="237">
        <v>693</v>
      </c>
      <c r="BH28" s="237">
        <v>768</v>
      </c>
      <c r="BI28" s="237">
        <v>672</v>
      </c>
      <c r="BJ28" s="237">
        <v>754</v>
      </c>
      <c r="BK28" s="237">
        <v>695</v>
      </c>
    </row>
    <row r="29" spans="1:63" ht="17.100000000000001" customHeight="1">
      <c r="A29" s="468"/>
      <c r="B29" s="469"/>
      <c r="C29" s="266" t="s">
        <v>204</v>
      </c>
      <c r="D29" s="469"/>
      <c r="E29" s="469"/>
      <c r="F29" s="238" t="s">
        <v>312</v>
      </c>
      <c r="G29" s="266" t="s">
        <v>311</v>
      </c>
      <c r="H29" s="134">
        <v>778</v>
      </c>
      <c r="I29" s="152"/>
      <c r="J29" s="134">
        <v>739</v>
      </c>
      <c r="K29" s="152"/>
      <c r="L29" s="134">
        <v>711</v>
      </c>
      <c r="M29" s="152"/>
      <c r="N29" s="177"/>
      <c r="O29" s="475"/>
      <c r="P29" s="469"/>
      <c r="Q29" s="266" t="s">
        <v>204</v>
      </c>
      <c r="R29" s="471"/>
      <c r="S29" s="469"/>
      <c r="T29" s="238" t="s">
        <v>312</v>
      </c>
      <c r="U29" s="266" t="s">
        <v>311</v>
      </c>
      <c r="V29" s="318">
        <v>1.64</v>
      </c>
      <c r="W29" s="320"/>
      <c r="X29" s="318">
        <v>1.64</v>
      </c>
      <c r="Y29" s="320"/>
      <c r="Z29" s="318">
        <v>1.67</v>
      </c>
      <c r="AA29" s="320"/>
      <c r="AC29" s="468"/>
      <c r="AD29" s="469"/>
      <c r="AE29" s="266" t="s">
        <v>204</v>
      </c>
      <c r="AF29" s="469"/>
      <c r="AG29" s="469"/>
      <c r="AH29" s="238" t="s">
        <v>312</v>
      </c>
      <c r="AI29" s="266" t="s">
        <v>311</v>
      </c>
      <c r="AJ29" s="134">
        <v>774</v>
      </c>
      <c r="AK29" s="152"/>
      <c r="AL29" s="134">
        <v>735</v>
      </c>
      <c r="AM29" s="152"/>
      <c r="AN29" s="134">
        <v>707</v>
      </c>
      <c r="AO29" s="152"/>
      <c r="AP29" s="177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 s="237">
        <v>776</v>
      </c>
      <c r="BG29" s="237"/>
      <c r="BH29" s="237">
        <v>803</v>
      </c>
      <c r="BI29" s="237"/>
      <c r="BJ29" s="237">
        <v>848</v>
      </c>
      <c r="BK29" s="237"/>
    </row>
    <row r="30" spans="1:63" ht="17.100000000000001" customHeight="1">
      <c r="A30" s="468"/>
      <c r="B30" s="469"/>
      <c r="C30" s="266" t="s">
        <v>196</v>
      </c>
      <c r="D30" s="469" t="s">
        <v>313</v>
      </c>
      <c r="E30" s="469" t="s">
        <v>197</v>
      </c>
      <c r="F30" s="238" t="s">
        <v>310</v>
      </c>
      <c r="G30" s="266" t="s">
        <v>311</v>
      </c>
      <c r="H30" s="134">
        <v>705</v>
      </c>
      <c r="I30" s="134">
        <v>624</v>
      </c>
      <c r="J30" s="134">
        <v>770</v>
      </c>
      <c r="K30" s="134">
        <v>638</v>
      </c>
      <c r="L30" s="134">
        <v>729</v>
      </c>
      <c r="M30" s="134">
        <v>617</v>
      </c>
      <c r="O30" s="475"/>
      <c r="P30" s="469"/>
      <c r="Q30" s="266" t="s">
        <v>196</v>
      </c>
      <c r="R30" s="469" t="s">
        <v>314</v>
      </c>
      <c r="S30" s="469" t="s">
        <v>197</v>
      </c>
      <c r="T30" s="238" t="s">
        <v>310</v>
      </c>
      <c r="U30" s="266" t="s">
        <v>311</v>
      </c>
      <c r="V30" s="318">
        <v>1.61</v>
      </c>
      <c r="W30" s="318">
        <v>1.58</v>
      </c>
      <c r="X30" s="318">
        <v>1.64</v>
      </c>
      <c r="Y30" s="318">
        <v>1.61</v>
      </c>
      <c r="Z30" s="318">
        <v>1.67</v>
      </c>
      <c r="AA30" s="318">
        <v>1.61</v>
      </c>
      <c r="AC30" s="468"/>
      <c r="AD30" s="469"/>
      <c r="AE30" s="266" t="s">
        <v>196</v>
      </c>
      <c r="AF30" s="469" t="s">
        <v>313</v>
      </c>
      <c r="AG30" s="469" t="s">
        <v>197</v>
      </c>
      <c r="AH30" s="238" t="s">
        <v>310</v>
      </c>
      <c r="AI30" s="266" t="s">
        <v>311</v>
      </c>
      <c r="AJ30" s="134">
        <v>701</v>
      </c>
      <c r="AK30" s="134">
        <v>621</v>
      </c>
      <c r="AL30" s="134">
        <v>766</v>
      </c>
      <c r="AM30" s="134">
        <v>635</v>
      </c>
      <c r="AN30" s="134">
        <v>725</v>
      </c>
      <c r="AO30" s="134">
        <v>614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 s="237">
        <v>803</v>
      </c>
      <c r="BG30" s="237">
        <v>734</v>
      </c>
      <c r="BH30" s="237">
        <v>887</v>
      </c>
      <c r="BI30" s="237">
        <v>759</v>
      </c>
      <c r="BJ30" s="237">
        <v>860</v>
      </c>
      <c r="BK30" s="237">
        <v>745</v>
      </c>
    </row>
    <row r="31" spans="1:63" ht="17.100000000000001" customHeight="1">
      <c r="A31" s="468"/>
      <c r="B31" s="469"/>
      <c r="C31" s="266" t="s">
        <v>204</v>
      </c>
      <c r="D31" s="469"/>
      <c r="E31" s="469"/>
      <c r="F31" s="238" t="s">
        <v>312</v>
      </c>
      <c r="G31" s="266" t="s">
        <v>311</v>
      </c>
      <c r="H31" s="134">
        <v>759</v>
      </c>
      <c r="I31" s="152"/>
      <c r="J31" s="134">
        <v>789</v>
      </c>
      <c r="K31" s="152"/>
      <c r="L31" s="134">
        <v>748</v>
      </c>
      <c r="M31" s="152"/>
      <c r="O31" s="459"/>
      <c r="P31" s="469"/>
      <c r="Q31" s="266" t="s">
        <v>204</v>
      </c>
      <c r="R31" s="469"/>
      <c r="S31" s="469"/>
      <c r="T31" s="238" t="s">
        <v>312</v>
      </c>
      <c r="U31" s="266" t="s">
        <v>311</v>
      </c>
      <c r="V31" s="318">
        <v>1.64</v>
      </c>
      <c r="W31" s="320"/>
      <c r="X31" s="318">
        <v>1.66</v>
      </c>
      <c r="Y31" s="320"/>
      <c r="Z31" s="318">
        <v>1.67</v>
      </c>
      <c r="AA31" s="320"/>
      <c r="AC31" s="468"/>
      <c r="AD31" s="469"/>
      <c r="AE31" s="266" t="s">
        <v>204</v>
      </c>
      <c r="AF31" s="469"/>
      <c r="AG31" s="469"/>
      <c r="AH31" s="238" t="s">
        <v>312</v>
      </c>
      <c r="AI31" s="266" t="s">
        <v>311</v>
      </c>
      <c r="AJ31" s="134">
        <v>755</v>
      </c>
      <c r="AK31" s="152"/>
      <c r="AL31" s="134">
        <v>785</v>
      </c>
      <c r="AM31" s="152"/>
      <c r="AN31" s="134">
        <v>744</v>
      </c>
      <c r="AO31" s="152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 s="237">
        <v>841</v>
      </c>
      <c r="BG31" s="237"/>
      <c r="BH31" s="237">
        <v>894</v>
      </c>
      <c r="BI31" s="237"/>
      <c r="BJ31" s="237">
        <v>867</v>
      </c>
      <c r="BK31" s="237"/>
    </row>
    <row r="32" spans="1:63" s="177" customFormat="1" ht="17.100000000000001" customHeight="1">
      <c r="A32" s="239"/>
      <c r="B32" s="153"/>
      <c r="C32" s="153"/>
      <c r="D32" s="153"/>
      <c r="E32" s="153"/>
      <c r="F32" s="240"/>
      <c r="G32" s="153"/>
      <c r="H32" s="154"/>
      <c r="I32" s="155"/>
      <c r="J32" s="154"/>
      <c r="K32" s="155"/>
      <c r="L32" s="155"/>
      <c r="M32" s="155"/>
      <c r="N32" s="176"/>
      <c r="O32" s="17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C32" s="239"/>
      <c r="AD32" s="153"/>
      <c r="AE32" s="153"/>
      <c r="AF32" s="153"/>
      <c r="AG32" s="153"/>
      <c r="AH32" s="240"/>
      <c r="AI32" s="153"/>
      <c r="AJ32" s="154"/>
      <c r="AK32" s="155"/>
      <c r="AL32" s="154"/>
      <c r="AM32" s="155"/>
      <c r="AN32" s="155"/>
      <c r="AO32" s="155"/>
      <c r="AP32" s="176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 s="241"/>
      <c r="BG32" s="241"/>
      <c r="BH32" s="241"/>
      <c r="BI32" s="241"/>
      <c r="BJ32" s="241"/>
      <c r="BK32" s="241"/>
    </row>
    <row r="33" spans="1:63" ht="17.100000000000001" customHeight="1">
      <c r="A33" s="147" t="s">
        <v>316</v>
      </c>
      <c r="B33" s="157"/>
      <c r="C33" s="157"/>
      <c r="D33" s="157"/>
      <c r="E33" s="157"/>
      <c r="F33" s="157"/>
      <c r="G33" s="157"/>
      <c r="H33" s="465" t="s">
        <v>317</v>
      </c>
      <c r="I33" s="466"/>
      <c r="J33" s="466"/>
      <c r="K33" s="467"/>
      <c r="O33" s="147" t="s">
        <v>316</v>
      </c>
      <c r="P33" s="157"/>
      <c r="Q33" s="157"/>
      <c r="R33" s="157"/>
      <c r="S33" s="157"/>
      <c r="T33" s="157"/>
      <c r="U33" s="157"/>
      <c r="V33" s="158" t="s">
        <v>317</v>
      </c>
      <c r="W33" s="159"/>
      <c r="X33" s="160"/>
      <c r="Y33" s="157"/>
      <c r="Z33" s="157"/>
      <c r="AA33" s="157"/>
      <c r="AC33" s="147" t="s">
        <v>316</v>
      </c>
      <c r="AD33" s="157"/>
      <c r="AE33" s="157"/>
      <c r="AF33" s="157"/>
      <c r="AG33" s="157"/>
      <c r="AH33" s="157"/>
      <c r="AI33" s="157"/>
      <c r="AJ33" s="465" t="s">
        <v>317</v>
      </c>
      <c r="AK33" s="466"/>
      <c r="AL33" s="466"/>
      <c r="AM33" s="467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 s="237" t="s">
        <v>317</v>
      </c>
      <c r="BG33" s="237"/>
      <c r="BH33" s="237"/>
      <c r="BI33" s="237"/>
      <c r="BJ33" s="237"/>
      <c r="BK33" s="237"/>
    </row>
    <row r="34" spans="1:63" ht="21" customHeight="1">
      <c r="A34" s="151" t="s">
        <v>302</v>
      </c>
      <c r="B34" s="161" t="s">
        <v>123</v>
      </c>
      <c r="C34" s="161" t="s">
        <v>170</v>
      </c>
      <c r="D34" s="151" t="s">
        <v>303</v>
      </c>
      <c r="E34" s="161" t="s">
        <v>172</v>
      </c>
      <c r="F34" s="151" t="s">
        <v>173</v>
      </c>
      <c r="G34" s="151" t="s">
        <v>174</v>
      </c>
      <c r="H34" s="162" t="s">
        <v>222</v>
      </c>
      <c r="I34" s="162" t="s">
        <v>318</v>
      </c>
      <c r="J34" s="162" t="s">
        <v>319</v>
      </c>
      <c r="K34" s="162" t="s">
        <v>320</v>
      </c>
      <c r="O34" s="151" t="s">
        <v>302</v>
      </c>
      <c r="P34" s="161" t="s">
        <v>123</v>
      </c>
      <c r="Q34" s="161" t="s">
        <v>170</v>
      </c>
      <c r="R34" s="151" t="s">
        <v>303</v>
      </c>
      <c r="S34" s="161" t="s">
        <v>172</v>
      </c>
      <c r="T34" s="151" t="s">
        <v>173</v>
      </c>
      <c r="U34" s="151" t="s">
        <v>174</v>
      </c>
      <c r="V34" s="162" t="s">
        <v>318</v>
      </c>
      <c r="W34" s="162" t="s">
        <v>319</v>
      </c>
      <c r="X34" s="162" t="s">
        <v>320</v>
      </c>
      <c r="Y34" s="157"/>
      <c r="Z34" s="157"/>
      <c r="AA34" s="157"/>
      <c r="AC34" s="151" t="s">
        <v>302</v>
      </c>
      <c r="AD34" s="161" t="s">
        <v>123</v>
      </c>
      <c r="AE34" s="161" t="s">
        <v>170</v>
      </c>
      <c r="AF34" s="151" t="s">
        <v>303</v>
      </c>
      <c r="AG34" s="161" t="s">
        <v>172</v>
      </c>
      <c r="AH34" s="151" t="s">
        <v>173</v>
      </c>
      <c r="AI34" s="151" t="s">
        <v>174</v>
      </c>
      <c r="AJ34" s="162" t="s">
        <v>222</v>
      </c>
      <c r="AK34" s="162" t="s">
        <v>318</v>
      </c>
      <c r="AL34" s="162" t="s">
        <v>319</v>
      </c>
      <c r="AM34" s="162" t="s">
        <v>320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 s="237" t="s">
        <v>222</v>
      </c>
      <c r="BG34" s="237" t="s">
        <v>318</v>
      </c>
      <c r="BH34" s="237" t="s">
        <v>319</v>
      </c>
      <c r="BI34" s="237" t="s">
        <v>320</v>
      </c>
      <c r="BJ34" s="237"/>
      <c r="BK34" s="237"/>
    </row>
    <row r="35" spans="1:63" ht="17.100000000000001" customHeight="1">
      <c r="A35" s="468" t="s">
        <v>304</v>
      </c>
      <c r="B35" s="460" t="s">
        <v>180</v>
      </c>
      <c r="C35" s="460" t="s">
        <v>181</v>
      </c>
      <c r="D35" s="464" t="s">
        <v>305</v>
      </c>
      <c r="E35" s="460" t="s">
        <v>183</v>
      </c>
      <c r="F35" s="461" t="s">
        <v>306</v>
      </c>
      <c r="G35" s="265" t="s">
        <v>307</v>
      </c>
      <c r="H35" s="134">
        <v>394</v>
      </c>
      <c r="I35" s="134">
        <v>58</v>
      </c>
      <c r="J35" s="134">
        <v>49</v>
      </c>
      <c r="K35" s="134">
        <v>40</v>
      </c>
      <c r="O35" s="468" t="s">
        <v>304</v>
      </c>
      <c r="P35" s="460" t="s">
        <v>180</v>
      </c>
      <c r="Q35" s="460" t="s">
        <v>181</v>
      </c>
      <c r="R35" s="464" t="s">
        <v>305</v>
      </c>
      <c r="S35" s="460" t="s">
        <v>183</v>
      </c>
      <c r="T35" s="461" t="s">
        <v>306</v>
      </c>
      <c r="U35" s="265" t="s">
        <v>307</v>
      </c>
      <c r="V35" s="318">
        <v>1.19</v>
      </c>
      <c r="W35" s="318">
        <v>1.19</v>
      </c>
      <c r="X35" s="318">
        <v>1.19</v>
      </c>
      <c r="Y35" s="157"/>
      <c r="Z35" s="157"/>
      <c r="AA35" s="157"/>
      <c r="AC35" s="468" t="s">
        <v>304</v>
      </c>
      <c r="AD35" s="460" t="s">
        <v>180</v>
      </c>
      <c r="AE35" s="460" t="s">
        <v>181</v>
      </c>
      <c r="AF35" s="464" t="s">
        <v>305</v>
      </c>
      <c r="AG35" s="460" t="s">
        <v>183</v>
      </c>
      <c r="AH35" s="461" t="s">
        <v>306</v>
      </c>
      <c r="AI35" s="265" t="s">
        <v>307</v>
      </c>
      <c r="AJ35" s="134">
        <v>392</v>
      </c>
      <c r="AK35" s="134">
        <v>58</v>
      </c>
      <c r="AL35" s="134">
        <v>49</v>
      </c>
      <c r="AM35" s="134">
        <v>40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 s="237">
        <v>433</v>
      </c>
      <c r="BG35" s="237">
        <v>62</v>
      </c>
      <c r="BH35" s="237">
        <v>64</v>
      </c>
      <c r="BI35" s="237">
        <v>52</v>
      </c>
      <c r="BJ35" s="237"/>
      <c r="BK35" s="237"/>
    </row>
    <row r="36" spans="1:63" ht="17.100000000000001" customHeight="1">
      <c r="A36" s="468"/>
      <c r="B36" s="460"/>
      <c r="C36" s="460"/>
      <c r="D36" s="464"/>
      <c r="E36" s="460"/>
      <c r="F36" s="462"/>
      <c r="G36" s="265" t="s">
        <v>308</v>
      </c>
      <c r="H36" s="134">
        <v>732</v>
      </c>
      <c r="I36" s="134">
        <v>58</v>
      </c>
      <c r="J36" s="134">
        <v>49</v>
      </c>
      <c r="K36" s="134">
        <v>40</v>
      </c>
      <c r="O36" s="468"/>
      <c r="P36" s="460"/>
      <c r="Q36" s="460"/>
      <c r="R36" s="464"/>
      <c r="S36" s="460"/>
      <c r="T36" s="462"/>
      <c r="U36" s="265" t="s">
        <v>308</v>
      </c>
      <c r="V36" s="318">
        <v>1.64</v>
      </c>
      <c r="W36" s="318">
        <v>1.64</v>
      </c>
      <c r="X36" s="318">
        <v>1.64</v>
      </c>
      <c r="Y36" s="157"/>
      <c r="Z36" s="157"/>
      <c r="AA36" s="157"/>
      <c r="AC36" s="468"/>
      <c r="AD36" s="460"/>
      <c r="AE36" s="460"/>
      <c r="AF36" s="464"/>
      <c r="AG36" s="460"/>
      <c r="AH36" s="462"/>
      <c r="AI36" s="265" t="s">
        <v>308</v>
      </c>
      <c r="AJ36" s="134">
        <v>728</v>
      </c>
      <c r="AK36" s="134">
        <v>58</v>
      </c>
      <c r="AL36" s="134">
        <v>49</v>
      </c>
      <c r="AM36" s="134">
        <v>40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 s="237">
        <v>622</v>
      </c>
      <c r="BG36" s="237">
        <v>62</v>
      </c>
      <c r="BH36" s="237">
        <v>64</v>
      </c>
      <c r="BI36" s="237">
        <v>52</v>
      </c>
      <c r="BJ36" s="237"/>
      <c r="BK36" s="237"/>
    </row>
    <row r="37" spans="1:63" ht="17.100000000000001" customHeight="1">
      <c r="A37" s="468"/>
      <c r="B37" s="460"/>
      <c r="C37" s="460" t="s">
        <v>192</v>
      </c>
      <c r="D37" s="464"/>
      <c r="E37" s="460"/>
      <c r="F37" s="461" t="s">
        <v>309</v>
      </c>
      <c r="G37" s="266" t="s">
        <v>307</v>
      </c>
      <c r="H37" s="134">
        <v>434</v>
      </c>
      <c r="I37" s="134">
        <v>100</v>
      </c>
      <c r="J37" s="134">
        <v>97</v>
      </c>
      <c r="K37" s="134">
        <v>113</v>
      </c>
      <c r="O37" s="468"/>
      <c r="P37" s="460"/>
      <c r="Q37" s="460" t="s">
        <v>192</v>
      </c>
      <c r="R37" s="464"/>
      <c r="S37" s="460"/>
      <c r="T37" s="461" t="s">
        <v>309</v>
      </c>
      <c r="U37" s="266" t="s">
        <v>307</v>
      </c>
      <c r="V37" s="318">
        <v>1.22</v>
      </c>
      <c r="W37" s="318">
        <v>1.22</v>
      </c>
      <c r="X37" s="318">
        <v>1.22</v>
      </c>
      <c r="Y37" s="157"/>
      <c r="Z37" s="157"/>
      <c r="AA37" s="157"/>
      <c r="AC37" s="468"/>
      <c r="AD37" s="460"/>
      <c r="AE37" s="460" t="s">
        <v>192</v>
      </c>
      <c r="AF37" s="464"/>
      <c r="AG37" s="460"/>
      <c r="AH37" s="461" t="s">
        <v>309</v>
      </c>
      <c r="AI37" s="266" t="s">
        <v>307</v>
      </c>
      <c r="AJ37" s="134">
        <v>432</v>
      </c>
      <c r="AK37" s="134">
        <v>99</v>
      </c>
      <c r="AL37" s="134">
        <v>96</v>
      </c>
      <c r="AM37" s="134">
        <v>112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 s="237">
        <v>454</v>
      </c>
      <c r="BG37" s="237">
        <v>113</v>
      </c>
      <c r="BH37" s="237">
        <v>96</v>
      </c>
      <c r="BI37" s="237">
        <v>150</v>
      </c>
      <c r="BJ37" s="237"/>
      <c r="BK37" s="237"/>
    </row>
    <row r="38" spans="1:63" ht="17.100000000000001" customHeight="1">
      <c r="A38" s="468"/>
      <c r="B38" s="460"/>
      <c r="C38" s="460"/>
      <c r="D38" s="464"/>
      <c r="E38" s="460"/>
      <c r="F38" s="462"/>
      <c r="G38" s="266" t="s">
        <v>308</v>
      </c>
      <c r="H38" s="134">
        <v>735</v>
      </c>
      <c r="I38" s="134">
        <v>100</v>
      </c>
      <c r="J38" s="134">
        <v>97</v>
      </c>
      <c r="K38" s="134">
        <v>113</v>
      </c>
      <c r="O38" s="468"/>
      <c r="P38" s="460"/>
      <c r="Q38" s="460"/>
      <c r="R38" s="464"/>
      <c r="S38" s="460"/>
      <c r="T38" s="462"/>
      <c r="U38" s="266" t="s">
        <v>308</v>
      </c>
      <c r="V38" s="318">
        <v>1.66</v>
      </c>
      <c r="W38" s="318">
        <v>1.66</v>
      </c>
      <c r="X38" s="318">
        <v>1.66</v>
      </c>
      <c r="Y38" s="157"/>
      <c r="Z38" s="157"/>
      <c r="AA38" s="157"/>
      <c r="AC38" s="468"/>
      <c r="AD38" s="460"/>
      <c r="AE38" s="460"/>
      <c r="AF38" s="464"/>
      <c r="AG38" s="460"/>
      <c r="AH38" s="462"/>
      <c r="AI38" s="266" t="s">
        <v>308</v>
      </c>
      <c r="AJ38" s="134">
        <v>731</v>
      </c>
      <c r="AK38" s="134">
        <v>99</v>
      </c>
      <c r="AL38" s="134">
        <v>96</v>
      </c>
      <c r="AM38" s="134">
        <v>112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 s="237">
        <v>635</v>
      </c>
      <c r="BG38" s="237">
        <v>113</v>
      </c>
      <c r="BH38" s="237">
        <v>96</v>
      </c>
      <c r="BI38" s="237">
        <v>150</v>
      </c>
      <c r="BJ38" s="237"/>
      <c r="BK38" s="237"/>
    </row>
    <row r="39" spans="1:63" ht="17.100000000000001" customHeight="1">
      <c r="A39" s="468"/>
      <c r="B39" s="460" t="s">
        <v>195</v>
      </c>
      <c r="C39" s="267" t="s">
        <v>196</v>
      </c>
      <c r="D39" s="464"/>
      <c r="E39" s="460" t="s">
        <v>197</v>
      </c>
      <c r="F39" s="238" t="s">
        <v>310</v>
      </c>
      <c r="G39" s="266" t="s">
        <v>311</v>
      </c>
      <c r="H39" s="134">
        <v>821</v>
      </c>
      <c r="I39" s="134">
        <v>96</v>
      </c>
      <c r="J39" s="134">
        <v>98</v>
      </c>
      <c r="K39" s="134">
        <v>113</v>
      </c>
      <c r="O39" s="468"/>
      <c r="P39" s="460" t="s">
        <v>195</v>
      </c>
      <c r="Q39" s="267" t="s">
        <v>196</v>
      </c>
      <c r="R39" s="464"/>
      <c r="S39" s="460" t="s">
        <v>197</v>
      </c>
      <c r="T39" s="238" t="s">
        <v>310</v>
      </c>
      <c r="U39" s="266" t="s">
        <v>311</v>
      </c>
      <c r="V39" s="318">
        <v>2.16</v>
      </c>
      <c r="W39" s="318">
        <v>2.16</v>
      </c>
      <c r="X39" s="318">
        <v>2.16</v>
      </c>
      <c r="Y39" s="157"/>
      <c r="Z39" s="157"/>
      <c r="AA39" s="157"/>
      <c r="AC39" s="468"/>
      <c r="AD39" s="460" t="s">
        <v>195</v>
      </c>
      <c r="AE39" s="267" t="s">
        <v>196</v>
      </c>
      <c r="AF39" s="464"/>
      <c r="AG39" s="460" t="s">
        <v>197</v>
      </c>
      <c r="AH39" s="238" t="s">
        <v>310</v>
      </c>
      <c r="AI39" s="266" t="s">
        <v>311</v>
      </c>
      <c r="AJ39" s="134">
        <v>817</v>
      </c>
      <c r="AK39" s="134">
        <v>95</v>
      </c>
      <c r="AL39" s="134">
        <v>97</v>
      </c>
      <c r="AM39" s="134">
        <v>112</v>
      </c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 s="237">
        <v>839</v>
      </c>
      <c r="BG39" s="237">
        <v>114</v>
      </c>
      <c r="BH39" s="237">
        <v>96</v>
      </c>
      <c r="BI39" s="237">
        <v>150</v>
      </c>
      <c r="BJ39" s="237"/>
      <c r="BK39" s="237"/>
    </row>
    <row r="40" spans="1:63" ht="17.100000000000001" customHeight="1">
      <c r="A40" s="468"/>
      <c r="B40" s="460"/>
      <c r="C40" s="267" t="s">
        <v>204</v>
      </c>
      <c r="D40" s="464"/>
      <c r="E40" s="460"/>
      <c r="F40" s="238" t="s">
        <v>312</v>
      </c>
      <c r="G40" s="266" t="s">
        <v>311</v>
      </c>
      <c r="H40" s="134">
        <v>913</v>
      </c>
      <c r="I40" s="134">
        <v>207</v>
      </c>
      <c r="J40" s="134">
        <v>199</v>
      </c>
      <c r="K40" s="134">
        <v>223</v>
      </c>
      <c r="O40" s="468"/>
      <c r="P40" s="460"/>
      <c r="Q40" s="267" t="s">
        <v>204</v>
      </c>
      <c r="R40" s="464"/>
      <c r="S40" s="460"/>
      <c r="T40" s="238" t="s">
        <v>312</v>
      </c>
      <c r="U40" s="266" t="s">
        <v>311</v>
      </c>
      <c r="V40" s="318">
        <v>2.21</v>
      </c>
      <c r="W40" s="318">
        <v>2.21</v>
      </c>
      <c r="X40" s="318">
        <v>2.21</v>
      </c>
      <c r="Y40" s="157"/>
      <c r="Z40" s="157"/>
      <c r="AA40" s="157"/>
      <c r="AC40" s="468"/>
      <c r="AD40" s="460"/>
      <c r="AE40" s="267" t="s">
        <v>204</v>
      </c>
      <c r="AF40" s="464"/>
      <c r="AG40" s="460"/>
      <c r="AH40" s="238" t="s">
        <v>312</v>
      </c>
      <c r="AI40" s="266" t="s">
        <v>311</v>
      </c>
      <c r="AJ40" s="134">
        <v>908</v>
      </c>
      <c r="AK40" s="134">
        <v>206</v>
      </c>
      <c r="AL40" s="134">
        <v>198</v>
      </c>
      <c r="AM40" s="134">
        <v>222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 s="237">
        <v>897</v>
      </c>
      <c r="BG40" s="237">
        <v>168</v>
      </c>
      <c r="BH40" s="237">
        <v>183</v>
      </c>
      <c r="BI40" s="237">
        <v>291</v>
      </c>
      <c r="BJ40" s="237"/>
      <c r="BK40" s="237"/>
    </row>
    <row r="41" spans="1:63" ht="17.100000000000001" customHeight="1">
      <c r="A41" s="468"/>
      <c r="B41" s="460"/>
      <c r="C41" s="267" t="s">
        <v>196</v>
      </c>
      <c r="D41" s="469" t="s">
        <v>313</v>
      </c>
      <c r="E41" s="460" t="s">
        <v>197</v>
      </c>
      <c r="F41" s="238" t="s">
        <v>310</v>
      </c>
      <c r="G41" s="266" t="s">
        <v>311</v>
      </c>
      <c r="H41" s="134">
        <v>790</v>
      </c>
      <c r="I41" s="134">
        <v>92</v>
      </c>
      <c r="J41" s="134">
        <v>74</v>
      </c>
      <c r="K41" s="134">
        <v>82</v>
      </c>
      <c r="O41" s="468"/>
      <c r="P41" s="460"/>
      <c r="Q41" s="267" t="s">
        <v>196</v>
      </c>
      <c r="R41" s="464" t="s">
        <v>314</v>
      </c>
      <c r="S41" s="460" t="s">
        <v>197</v>
      </c>
      <c r="T41" s="238" t="s">
        <v>310</v>
      </c>
      <c r="U41" s="266" t="s">
        <v>311</v>
      </c>
      <c r="V41" s="318">
        <v>2.16</v>
      </c>
      <c r="W41" s="318">
        <v>2.13</v>
      </c>
      <c r="X41" s="318">
        <v>2.13</v>
      </c>
      <c r="Y41" s="157"/>
      <c r="Z41" s="157"/>
      <c r="AA41" s="157"/>
      <c r="AC41" s="468"/>
      <c r="AD41" s="460"/>
      <c r="AE41" s="267" t="s">
        <v>196</v>
      </c>
      <c r="AF41" s="469" t="s">
        <v>313</v>
      </c>
      <c r="AG41" s="460" t="s">
        <v>197</v>
      </c>
      <c r="AH41" s="238" t="s">
        <v>310</v>
      </c>
      <c r="AI41" s="266" t="s">
        <v>311</v>
      </c>
      <c r="AJ41" s="134">
        <v>786</v>
      </c>
      <c r="AK41" s="134">
        <v>92</v>
      </c>
      <c r="AL41" s="134">
        <v>74</v>
      </c>
      <c r="AM41" s="134">
        <v>82</v>
      </c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 s="237">
        <v>964</v>
      </c>
      <c r="BG41" s="237">
        <v>109</v>
      </c>
      <c r="BH41" s="237">
        <v>81</v>
      </c>
      <c r="BI41" s="237">
        <v>77</v>
      </c>
      <c r="BJ41" s="237"/>
      <c r="BK41" s="237"/>
    </row>
    <row r="42" spans="1:63" ht="17.100000000000001" customHeight="1">
      <c r="A42" s="468"/>
      <c r="B42" s="460"/>
      <c r="C42" s="267" t="s">
        <v>204</v>
      </c>
      <c r="D42" s="469"/>
      <c r="E42" s="460"/>
      <c r="F42" s="238" t="s">
        <v>312</v>
      </c>
      <c r="G42" s="266" t="s">
        <v>311</v>
      </c>
      <c r="H42" s="134">
        <v>834</v>
      </c>
      <c r="I42" s="134">
        <v>141</v>
      </c>
      <c r="J42" s="134">
        <v>173</v>
      </c>
      <c r="K42" s="134">
        <v>177</v>
      </c>
      <c r="O42" s="468"/>
      <c r="P42" s="460"/>
      <c r="Q42" s="267" t="s">
        <v>204</v>
      </c>
      <c r="R42" s="464"/>
      <c r="S42" s="460"/>
      <c r="T42" s="238" t="s">
        <v>312</v>
      </c>
      <c r="U42" s="266" t="s">
        <v>311</v>
      </c>
      <c r="V42" s="318">
        <v>2.16</v>
      </c>
      <c r="W42" s="318">
        <v>2.16</v>
      </c>
      <c r="X42" s="318">
        <v>2.16</v>
      </c>
      <c r="Y42" s="157"/>
      <c r="Z42" s="157"/>
      <c r="AA42" s="157"/>
      <c r="AC42" s="468"/>
      <c r="AD42" s="460"/>
      <c r="AE42" s="267" t="s">
        <v>204</v>
      </c>
      <c r="AF42" s="469"/>
      <c r="AG42" s="460"/>
      <c r="AH42" s="238" t="s">
        <v>312</v>
      </c>
      <c r="AI42" s="266" t="s">
        <v>311</v>
      </c>
      <c r="AJ42" s="134">
        <v>830</v>
      </c>
      <c r="AK42" s="134">
        <v>140</v>
      </c>
      <c r="AL42" s="134">
        <v>172</v>
      </c>
      <c r="AM42" s="134">
        <v>176</v>
      </c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 s="237">
        <v>1005</v>
      </c>
      <c r="BG42" s="237">
        <v>136</v>
      </c>
      <c r="BH42" s="237">
        <v>231</v>
      </c>
      <c r="BI42" s="237">
        <v>150</v>
      </c>
      <c r="BJ42" s="237"/>
      <c r="BK42" s="237"/>
    </row>
    <row r="43" spans="1:63" ht="17.100000000000001" customHeight="1">
      <c r="A43" s="468" t="s">
        <v>315</v>
      </c>
      <c r="B43" s="460" t="s">
        <v>180</v>
      </c>
      <c r="C43" s="460" t="s">
        <v>181</v>
      </c>
      <c r="D43" s="464" t="s">
        <v>305</v>
      </c>
      <c r="E43" s="460" t="s">
        <v>183</v>
      </c>
      <c r="F43" s="461" t="s">
        <v>306</v>
      </c>
      <c r="G43" s="265" t="s">
        <v>307</v>
      </c>
      <c r="H43" s="134">
        <v>292</v>
      </c>
      <c r="I43" s="134">
        <v>58</v>
      </c>
      <c r="J43" s="134">
        <v>49</v>
      </c>
      <c r="K43" s="134">
        <v>40</v>
      </c>
      <c r="O43" s="468" t="s">
        <v>315</v>
      </c>
      <c r="P43" s="460" t="s">
        <v>180</v>
      </c>
      <c r="Q43" s="460" t="s">
        <v>181</v>
      </c>
      <c r="R43" s="464" t="s">
        <v>305</v>
      </c>
      <c r="S43" s="460" t="s">
        <v>183</v>
      </c>
      <c r="T43" s="461" t="s">
        <v>306</v>
      </c>
      <c r="U43" s="265" t="s">
        <v>307</v>
      </c>
      <c r="V43" s="318">
        <v>0.97</v>
      </c>
      <c r="W43" s="318">
        <v>0.97</v>
      </c>
      <c r="X43" s="318">
        <v>0.97</v>
      </c>
      <c r="Y43" s="157"/>
      <c r="Z43" s="157"/>
      <c r="AA43" s="157"/>
      <c r="AC43" s="468" t="s">
        <v>315</v>
      </c>
      <c r="AD43" s="460" t="s">
        <v>180</v>
      </c>
      <c r="AE43" s="460" t="s">
        <v>181</v>
      </c>
      <c r="AF43" s="464" t="s">
        <v>305</v>
      </c>
      <c r="AG43" s="460" t="s">
        <v>183</v>
      </c>
      <c r="AH43" s="461" t="s">
        <v>306</v>
      </c>
      <c r="AI43" s="265" t="s">
        <v>307</v>
      </c>
      <c r="AJ43" s="134">
        <v>290</v>
      </c>
      <c r="AK43" s="134">
        <v>58</v>
      </c>
      <c r="AL43" s="134">
        <v>49</v>
      </c>
      <c r="AM43" s="134">
        <v>40</v>
      </c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 s="237">
        <v>320</v>
      </c>
      <c r="BG43" s="237">
        <v>62</v>
      </c>
      <c r="BH43" s="237">
        <v>64</v>
      </c>
      <c r="BI43" s="237">
        <v>52</v>
      </c>
      <c r="BJ43" s="237"/>
      <c r="BK43" s="237"/>
    </row>
    <row r="44" spans="1:63" ht="17.100000000000001" customHeight="1">
      <c r="A44" s="468"/>
      <c r="B44" s="460"/>
      <c r="C44" s="460"/>
      <c r="D44" s="464"/>
      <c r="E44" s="460"/>
      <c r="F44" s="462"/>
      <c r="G44" s="265" t="s">
        <v>308</v>
      </c>
      <c r="H44" s="134">
        <v>399</v>
      </c>
      <c r="I44" s="134">
        <v>58</v>
      </c>
      <c r="J44" s="134">
        <v>49</v>
      </c>
      <c r="K44" s="134">
        <v>40</v>
      </c>
      <c r="O44" s="468"/>
      <c r="P44" s="460"/>
      <c r="Q44" s="460"/>
      <c r="R44" s="464"/>
      <c r="S44" s="460"/>
      <c r="T44" s="462"/>
      <c r="U44" s="265" t="s">
        <v>308</v>
      </c>
      <c r="V44" s="318">
        <v>1.19</v>
      </c>
      <c r="W44" s="318">
        <v>1.19</v>
      </c>
      <c r="X44" s="318">
        <v>1.19</v>
      </c>
      <c r="Y44" s="157"/>
      <c r="Z44" s="157"/>
      <c r="AA44" s="157"/>
      <c r="AC44" s="468"/>
      <c r="AD44" s="460"/>
      <c r="AE44" s="460"/>
      <c r="AF44" s="464"/>
      <c r="AG44" s="460"/>
      <c r="AH44" s="462"/>
      <c r="AI44" s="265" t="s">
        <v>308</v>
      </c>
      <c r="AJ44" s="134">
        <v>397</v>
      </c>
      <c r="AK44" s="134">
        <v>58</v>
      </c>
      <c r="AL44" s="134">
        <v>49</v>
      </c>
      <c r="AM44" s="134">
        <v>40</v>
      </c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 s="237">
        <v>359</v>
      </c>
      <c r="BG44" s="237">
        <v>62</v>
      </c>
      <c r="BH44" s="237">
        <v>64</v>
      </c>
      <c r="BI44" s="237">
        <v>52</v>
      </c>
      <c r="BJ44" s="237"/>
      <c r="BK44" s="237"/>
    </row>
    <row r="45" spans="1:63" ht="17.100000000000001" customHeight="1">
      <c r="A45" s="468"/>
      <c r="B45" s="460"/>
      <c r="C45" s="460" t="s">
        <v>192</v>
      </c>
      <c r="D45" s="464"/>
      <c r="E45" s="460"/>
      <c r="F45" s="461" t="s">
        <v>309</v>
      </c>
      <c r="G45" s="266" t="s">
        <v>307</v>
      </c>
      <c r="H45" s="134">
        <v>332</v>
      </c>
      <c r="I45" s="134">
        <v>100</v>
      </c>
      <c r="J45" s="134">
        <v>97</v>
      </c>
      <c r="K45" s="134">
        <v>113</v>
      </c>
      <c r="O45" s="468"/>
      <c r="P45" s="460"/>
      <c r="Q45" s="460" t="s">
        <v>192</v>
      </c>
      <c r="R45" s="464"/>
      <c r="S45" s="460"/>
      <c r="T45" s="461" t="s">
        <v>309</v>
      </c>
      <c r="U45" s="266" t="s">
        <v>307</v>
      </c>
      <c r="V45" s="318">
        <v>1.02</v>
      </c>
      <c r="W45" s="318">
        <v>1.02</v>
      </c>
      <c r="X45" s="318">
        <v>1.02</v>
      </c>
      <c r="Y45" s="157"/>
      <c r="Z45" s="157"/>
      <c r="AA45" s="157"/>
      <c r="AC45" s="468"/>
      <c r="AD45" s="460"/>
      <c r="AE45" s="460" t="s">
        <v>192</v>
      </c>
      <c r="AF45" s="464"/>
      <c r="AG45" s="460"/>
      <c r="AH45" s="461" t="s">
        <v>309</v>
      </c>
      <c r="AI45" s="266" t="s">
        <v>307</v>
      </c>
      <c r="AJ45" s="134">
        <v>330</v>
      </c>
      <c r="AK45" s="134">
        <v>99</v>
      </c>
      <c r="AL45" s="134">
        <v>96</v>
      </c>
      <c r="AM45" s="134">
        <v>112</v>
      </c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 s="237">
        <v>341</v>
      </c>
      <c r="BG45" s="237">
        <v>113</v>
      </c>
      <c r="BH45" s="237">
        <v>96</v>
      </c>
      <c r="BI45" s="237">
        <v>150</v>
      </c>
      <c r="BJ45" s="237"/>
      <c r="BK45" s="237"/>
    </row>
    <row r="46" spans="1:63" ht="17.100000000000001" customHeight="1">
      <c r="A46" s="468"/>
      <c r="B46" s="460"/>
      <c r="C46" s="460"/>
      <c r="D46" s="464"/>
      <c r="E46" s="460"/>
      <c r="F46" s="462"/>
      <c r="G46" s="266" t="s">
        <v>308</v>
      </c>
      <c r="H46" s="134">
        <v>439</v>
      </c>
      <c r="I46" s="134">
        <v>100</v>
      </c>
      <c r="J46" s="134">
        <v>97</v>
      </c>
      <c r="K46" s="134">
        <v>113</v>
      </c>
      <c r="O46" s="468"/>
      <c r="P46" s="460"/>
      <c r="Q46" s="460"/>
      <c r="R46" s="464"/>
      <c r="S46" s="460"/>
      <c r="T46" s="462"/>
      <c r="U46" s="266" t="s">
        <v>308</v>
      </c>
      <c r="V46" s="318">
        <v>1.24</v>
      </c>
      <c r="W46" s="318">
        <v>1.24</v>
      </c>
      <c r="X46" s="318">
        <v>1.24</v>
      </c>
      <c r="Y46" s="157"/>
      <c r="Z46" s="157"/>
      <c r="AA46" s="157"/>
      <c r="AC46" s="468"/>
      <c r="AD46" s="460"/>
      <c r="AE46" s="460"/>
      <c r="AF46" s="464"/>
      <c r="AG46" s="460"/>
      <c r="AH46" s="462"/>
      <c r="AI46" s="266" t="s">
        <v>308</v>
      </c>
      <c r="AJ46" s="134">
        <v>437</v>
      </c>
      <c r="AK46" s="134">
        <v>99</v>
      </c>
      <c r="AL46" s="134">
        <v>96</v>
      </c>
      <c r="AM46" s="134">
        <v>112</v>
      </c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 s="237">
        <v>379</v>
      </c>
      <c r="BG46" s="237">
        <v>113</v>
      </c>
      <c r="BH46" s="237">
        <v>96</v>
      </c>
      <c r="BI46" s="237">
        <v>150</v>
      </c>
      <c r="BJ46" s="237"/>
      <c r="BK46" s="237"/>
    </row>
    <row r="47" spans="1:63" ht="17.100000000000001" customHeight="1">
      <c r="A47" s="468"/>
      <c r="B47" s="460" t="s">
        <v>195</v>
      </c>
      <c r="C47" s="267" t="s">
        <v>196</v>
      </c>
      <c r="D47" s="464"/>
      <c r="E47" s="460" t="s">
        <v>197</v>
      </c>
      <c r="F47" s="238" t="s">
        <v>310</v>
      </c>
      <c r="G47" s="266" t="s">
        <v>311</v>
      </c>
      <c r="H47" s="134">
        <v>575</v>
      </c>
      <c r="I47" s="134">
        <v>96</v>
      </c>
      <c r="J47" s="134">
        <v>98</v>
      </c>
      <c r="K47" s="134">
        <v>113</v>
      </c>
      <c r="O47" s="468"/>
      <c r="P47" s="460" t="s">
        <v>195</v>
      </c>
      <c r="Q47" s="267" t="s">
        <v>196</v>
      </c>
      <c r="R47" s="464"/>
      <c r="S47" s="460" t="s">
        <v>197</v>
      </c>
      <c r="T47" s="238" t="s">
        <v>310</v>
      </c>
      <c r="U47" s="266" t="s">
        <v>311</v>
      </c>
      <c r="V47" s="318">
        <v>1.63</v>
      </c>
      <c r="W47" s="318">
        <v>1.63</v>
      </c>
      <c r="X47" s="318">
        <v>1.63</v>
      </c>
      <c r="Y47" s="157"/>
      <c r="Z47" s="157"/>
      <c r="AA47" s="157"/>
      <c r="AC47" s="468"/>
      <c r="AD47" s="460" t="s">
        <v>195</v>
      </c>
      <c r="AE47" s="267" t="s">
        <v>196</v>
      </c>
      <c r="AF47" s="464"/>
      <c r="AG47" s="460" t="s">
        <v>197</v>
      </c>
      <c r="AH47" s="238" t="s">
        <v>310</v>
      </c>
      <c r="AI47" s="266" t="s">
        <v>311</v>
      </c>
      <c r="AJ47" s="134">
        <v>572</v>
      </c>
      <c r="AK47" s="134">
        <v>95</v>
      </c>
      <c r="AL47" s="134">
        <v>97</v>
      </c>
      <c r="AM47" s="134">
        <v>112</v>
      </c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 s="237">
        <v>592</v>
      </c>
      <c r="BG47" s="237">
        <v>114</v>
      </c>
      <c r="BH47" s="237">
        <v>96</v>
      </c>
      <c r="BI47" s="237">
        <v>150</v>
      </c>
      <c r="BJ47" s="237"/>
      <c r="BK47" s="237"/>
    </row>
    <row r="48" spans="1:63" ht="17.100000000000001" customHeight="1">
      <c r="A48" s="468"/>
      <c r="B48" s="460"/>
      <c r="C48" s="267" t="s">
        <v>204</v>
      </c>
      <c r="D48" s="464"/>
      <c r="E48" s="460"/>
      <c r="F48" s="238" t="s">
        <v>312</v>
      </c>
      <c r="G48" s="266" t="s">
        <v>311</v>
      </c>
      <c r="H48" s="134">
        <v>667</v>
      </c>
      <c r="I48" s="134">
        <v>207</v>
      </c>
      <c r="J48" s="134">
        <v>199</v>
      </c>
      <c r="K48" s="134">
        <v>223</v>
      </c>
      <c r="O48" s="468"/>
      <c r="P48" s="460"/>
      <c r="Q48" s="267" t="s">
        <v>204</v>
      </c>
      <c r="R48" s="464"/>
      <c r="S48" s="460"/>
      <c r="T48" s="238" t="s">
        <v>312</v>
      </c>
      <c r="U48" s="266" t="s">
        <v>311</v>
      </c>
      <c r="V48" s="318">
        <v>1.71</v>
      </c>
      <c r="W48" s="318">
        <v>1.71</v>
      </c>
      <c r="X48" s="318">
        <v>1.71</v>
      </c>
      <c r="Y48" s="157"/>
      <c r="Z48" s="157"/>
      <c r="AA48" s="157"/>
      <c r="AC48" s="468"/>
      <c r="AD48" s="460"/>
      <c r="AE48" s="267" t="s">
        <v>204</v>
      </c>
      <c r="AF48" s="464"/>
      <c r="AG48" s="460"/>
      <c r="AH48" s="238" t="s">
        <v>312</v>
      </c>
      <c r="AI48" s="266" t="s">
        <v>311</v>
      </c>
      <c r="AJ48" s="134">
        <v>663</v>
      </c>
      <c r="AK48" s="134">
        <v>206</v>
      </c>
      <c r="AL48" s="134">
        <v>198</v>
      </c>
      <c r="AM48" s="134">
        <v>222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 s="237">
        <v>651</v>
      </c>
      <c r="BG48" s="237">
        <v>168</v>
      </c>
      <c r="BH48" s="237">
        <v>183</v>
      </c>
      <c r="BI48" s="237">
        <v>291</v>
      </c>
      <c r="BJ48" s="237"/>
      <c r="BK48" s="237"/>
    </row>
    <row r="49" spans="1:63" ht="17.100000000000001" customHeight="1">
      <c r="A49" s="468"/>
      <c r="B49" s="460"/>
      <c r="C49" s="267" t="s">
        <v>196</v>
      </c>
      <c r="D49" s="469" t="s">
        <v>313</v>
      </c>
      <c r="E49" s="460" t="s">
        <v>197</v>
      </c>
      <c r="F49" s="238" t="s">
        <v>310</v>
      </c>
      <c r="G49" s="266" t="s">
        <v>311</v>
      </c>
      <c r="H49" s="134">
        <v>544</v>
      </c>
      <c r="I49" s="134">
        <v>92</v>
      </c>
      <c r="J49" s="134">
        <v>74</v>
      </c>
      <c r="K49" s="134">
        <v>82</v>
      </c>
      <c r="O49" s="468"/>
      <c r="P49" s="460"/>
      <c r="Q49" s="267" t="s">
        <v>196</v>
      </c>
      <c r="R49" s="464" t="s">
        <v>314</v>
      </c>
      <c r="S49" s="460" t="s">
        <v>197</v>
      </c>
      <c r="T49" s="238" t="s">
        <v>310</v>
      </c>
      <c r="U49" s="266" t="s">
        <v>311</v>
      </c>
      <c r="V49" s="318">
        <v>1.63</v>
      </c>
      <c r="W49" s="318">
        <v>1.6</v>
      </c>
      <c r="X49" s="318">
        <v>1.6</v>
      </c>
      <c r="Y49" s="157"/>
      <c r="Z49" s="157"/>
      <c r="AA49" s="157"/>
      <c r="AC49" s="468"/>
      <c r="AD49" s="460"/>
      <c r="AE49" s="267" t="s">
        <v>196</v>
      </c>
      <c r="AF49" s="469" t="s">
        <v>313</v>
      </c>
      <c r="AG49" s="460" t="s">
        <v>197</v>
      </c>
      <c r="AH49" s="238" t="s">
        <v>310</v>
      </c>
      <c r="AI49" s="266" t="s">
        <v>311</v>
      </c>
      <c r="AJ49" s="134">
        <v>541</v>
      </c>
      <c r="AK49" s="134">
        <v>92</v>
      </c>
      <c r="AL49" s="134">
        <v>74</v>
      </c>
      <c r="AM49" s="134">
        <v>82</v>
      </c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 s="237">
        <v>664</v>
      </c>
      <c r="BG49" s="237">
        <v>109</v>
      </c>
      <c r="BH49" s="237">
        <v>81</v>
      </c>
      <c r="BI49" s="237">
        <v>77</v>
      </c>
      <c r="BJ49" s="237"/>
      <c r="BK49" s="237"/>
    </row>
    <row r="50" spans="1:63" ht="17.100000000000001" customHeight="1">
      <c r="A50" s="468"/>
      <c r="B50" s="460"/>
      <c r="C50" s="267" t="s">
        <v>204</v>
      </c>
      <c r="D50" s="469"/>
      <c r="E50" s="460"/>
      <c r="F50" s="238" t="s">
        <v>312</v>
      </c>
      <c r="G50" s="266" t="s">
        <v>311</v>
      </c>
      <c r="H50" s="134">
        <v>588</v>
      </c>
      <c r="I50" s="134">
        <v>141</v>
      </c>
      <c r="J50" s="134">
        <v>173</v>
      </c>
      <c r="K50" s="134">
        <v>177</v>
      </c>
      <c r="O50" s="468"/>
      <c r="P50" s="460"/>
      <c r="Q50" s="267" t="s">
        <v>204</v>
      </c>
      <c r="R50" s="464"/>
      <c r="S50" s="460"/>
      <c r="T50" s="238" t="s">
        <v>312</v>
      </c>
      <c r="U50" s="266" t="s">
        <v>311</v>
      </c>
      <c r="V50" s="318">
        <v>1.66</v>
      </c>
      <c r="W50" s="318">
        <v>1.66</v>
      </c>
      <c r="X50" s="318">
        <v>1.66</v>
      </c>
      <c r="Y50" s="157"/>
      <c r="Z50" s="157"/>
      <c r="AA50" s="157"/>
      <c r="AC50" s="468"/>
      <c r="AD50" s="460"/>
      <c r="AE50" s="267" t="s">
        <v>204</v>
      </c>
      <c r="AF50" s="469"/>
      <c r="AG50" s="460"/>
      <c r="AH50" s="238" t="s">
        <v>312</v>
      </c>
      <c r="AI50" s="266" t="s">
        <v>311</v>
      </c>
      <c r="AJ50" s="134">
        <v>585</v>
      </c>
      <c r="AK50" s="134">
        <v>140</v>
      </c>
      <c r="AL50" s="134">
        <v>172</v>
      </c>
      <c r="AM50" s="134">
        <v>176</v>
      </c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 s="237">
        <v>705</v>
      </c>
      <c r="BG50" s="237">
        <v>136</v>
      </c>
      <c r="BH50" s="237">
        <v>231</v>
      </c>
      <c r="BI50" s="237">
        <v>150</v>
      </c>
      <c r="BJ50" s="237"/>
      <c r="BK50" s="237"/>
    </row>
    <row r="51" spans="1:63" ht="17.100000000000001" customHeight="1">
      <c r="B51" s="197"/>
      <c r="C51" s="197"/>
      <c r="D51" s="197"/>
      <c r="E51" s="197"/>
      <c r="F51" s="197"/>
      <c r="G51"/>
      <c r="H51" s="157"/>
      <c r="I51" s="157"/>
      <c r="J51" s="157"/>
      <c r="K51" s="157"/>
      <c r="L51" s="157"/>
      <c r="M51" s="157"/>
      <c r="P51" s="197"/>
      <c r="Q51" s="197"/>
      <c r="R51" s="197"/>
      <c r="S51" s="197"/>
      <c r="T51" s="197"/>
      <c r="U51"/>
      <c r="V51" s="157"/>
      <c r="W51" s="157"/>
      <c r="X51" s="157"/>
      <c r="Y51" s="157"/>
      <c r="Z51" s="157"/>
      <c r="AA51" s="157"/>
      <c r="AD51" s="197"/>
      <c r="AE51" s="197"/>
      <c r="AF51" s="197"/>
      <c r="AG51" s="197"/>
      <c r="AH51" s="197"/>
      <c r="AI51"/>
      <c r="AJ51" s="157"/>
      <c r="AK51" s="157"/>
      <c r="AL51" s="157"/>
      <c r="AM51" s="157"/>
      <c r="AN51" s="157"/>
      <c r="AO51" s="157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 s="237"/>
      <c r="BG51" s="237"/>
      <c r="BH51" s="237"/>
      <c r="BI51" s="237"/>
      <c r="BJ51" s="237"/>
      <c r="BK51" s="237"/>
    </row>
    <row r="52" spans="1:63" ht="17.100000000000001" customHeight="1">
      <c r="A52" s="147" t="s">
        <v>321</v>
      </c>
      <c r="B52" s="157"/>
      <c r="C52" s="157"/>
      <c r="D52" s="157"/>
      <c r="E52" s="157"/>
      <c r="F52" s="157"/>
      <c r="G52" s="157"/>
      <c r="H52" s="163" t="s">
        <v>175</v>
      </c>
      <c r="I52"/>
      <c r="J52"/>
      <c r="K52" s="157"/>
      <c r="L52" s="157"/>
      <c r="M52" s="157"/>
      <c r="O52" s="147" t="s">
        <v>321</v>
      </c>
      <c r="P52" s="157"/>
      <c r="Q52" s="157"/>
      <c r="R52" s="157"/>
      <c r="S52" s="157"/>
      <c r="T52" s="157"/>
      <c r="U52" s="157"/>
      <c r="V52" s="163" t="s">
        <v>175</v>
      </c>
      <c r="W52" s="157"/>
      <c r="X52" s="157"/>
      <c r="Y52" s="157"/>
      <c r="Z52" s="157"/>
      <c r="AA52" s="157"/>
      <c r="AC52" s="147" t="s">
        <v>321</v>
      </c>
      <c r="AD52" s="157"/>
      <c r="AE52" s="157"/>
      <c r="AF52" s="157"/>
      <c r="AG52" s="157"/>
      <c r="AH52" s="157"/>
      <c r="AI52" s="157"/>
      <c r="AJ52" s="163" t="s">
        <v>175</v>
      </c>
      <c r="AK52"/>
      <c r="AL52"/>
      <c r="AM52" s="157"/>
      <c r="AN52" s="157"/>
      <c r="AO52" s="157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 s="237" t="s">
        <v>175</v>
      </c>
      <c r="BG52" s="237"/>
      <c r="BH52" s="237"/>
      <c r="BI52" s="237"/>
      <c r="BJ52" s="237"/>
      <c r="BK52" s="237"/>
    </row>
    <row r="53" spans="1:63" s="237" customFormat="1" ht="17.100000000000001" customHeight="1">
      <c r="A53" s="151" t="s">
        <v>302</v>
      </c>
      <c r="B53" s="161" t="s">
        <v>123</v>
      </c>
      <c r="C53" s="161" t="s">
        <v>170</v>
      </c>
      <c r="D53" s="151" t="s">
        <v>303</v>
      </c>
      <c r="E53" s="161" t="s">
        <v>172</v>
      </c>
      <c r="F53" s="151" t="s">
        <v>173</v>
      </c>
      <c r="G53" s="151" t="s">
        <v>174</v>
      </c>
      <c r="H53" s="164" t="s">
        <v>178</v>
      </c>
      <c r="I53"/>
      <c r="J53"/>
      <c r="K53" s="157"/>
      <c r="L53" s="157"/>
      <c r="M53" s="157"/>
      <c r="N53" s="176"/>
      <c r="O53" s="151" t="s">
        <v>302</v>
      </c>
      <c r="P53" s="161" t="s">
        <v>123</v>
      </c>
      <c r="Q53" s="161" t="s">
        <v>170</v>
      </c>
      <c r="R53" s="151" t="s">
        <v>303</v>
      </c>
      <c r="S53" s="161" t="s">
        <v>172</v>
      </c>
      <c r="T53" s="151" t="s">
        <v>173</v>
      </c>
      <c r="U53" s="151" t="s">
        <v>174</v>
      </c>
      <c r="V53" s="164" t="s">
        <v>178</v>
      </c>
      <c r="W53" s="157"/>
      <c r="X53" s="157"/>
      <c r="Y53" s="157"/>
      <c r="Z53" s="157"/>
      <c r="AA53" s="157"/>
      <c r="AB53" s="176"/>
      <c r="AC53" s="151" t="s">
        <v>302</v>
      </c>
      <c r="AD53" s="161" t="s">
        <v>123</v>
      </c>
      <c r="AE53" s="161" t="s">
        <v>170</v>
      </c>
      <c r="AF53" s="151" t="s">
        <v>303</v>
      </c>
      <c r="AG53" s="161" t="s">
        <v>172</v>
      </c>
      <c r="AH53" s="151" t="s">
        <v>173</v>
      </c>
      <c r="AI53" s="151" t="s">
        <v>174</v>
      </c>
      <c r="AJ53" s="164" t="s">
        <v>178</v>
      </c>
      <c r="AK53"/>
      <c r="AL53"/>
      <c r="AM53" s="157"/>
      <c r="AN53" s="157"/>
      <c r="AO53" s="157"/>
      <c r="AP53" s="176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 s="237" t="s">
        <v>178</v>
      </c>
    </row>
    <row r="54" spans="1:63" s="237" customFormat="1" ht="17.100000000000001" customHeight="1">
      <c r="A54" s="458" t="s">
        <v>304</v>
      </c>
      <c r="B54" s="460" t="s">
        <v>180</v>
      </c>
      <c r="C54" s="460" t="s">
        <v>181</v>
      </c>
      <c r="D54" s="460" t="s">
        <v>305</v>
      </c>
      <c r="E54" s="460" t="s">
        <v>183</v>
      </c>
      <c r="F54" s="461" t="s">
        <v>306</v>
      </c>
      <c r="G54" s="265" t="s">
        <v>307</v>
      </c>
      <c r="H54" s="134">
        <v>541</v>
      </c>
      <c r="I54"/>
      <c r="J54"/>
      <c r="K54" s="157"/>
      <c r="L54" s="157"/>
      <c r="M54" s="157"/>
      <c r="N54" s="176"/>
      <c r="O54" s="458" t="s">
        <v>304</v>
      </c>
      <c r="P54" s="460" t="s">
        <v>180</v>
      </c>
      <c r="Q54" s="460" t="s">
        <v>181</v>
      </c>
      <c r="R54" s="460" t="s">
        <v>305</v>
      </c>
      <c r="S54" s="460" t="s">
        <v>183</v>
      </c>
      <c r="T54" s="461" t="s">
        <v>306</v>
      </c>
      <c r="U54" s="265" t="s">
        <v>307</v>
      </c>
      <c r="V54" s="165">
        <v>1.2</v>
      </c>
      <c r="W54" s="157"/>
      <c r="X54" s="157"/>
      <c r="Y54" s="157"/>
      <c r="Z54" s="157"/>
      <c r="AA54" s="157"/>
      <c r="AB54" s="176"/>
      <c r="AC54" s="458" t="s">
        <v>304</v>
      </c>
      <c r="AD54" s="460" t="s">
        <v>180</v>
      </c>
      <c r="AE54" s="460" t="s">
        <v>181</v>
      </c>
      <c r="AF54" s="460" t="s">
        <v>305</v>
      </c>
      <c r="AG54" s="460" t="s">
        <v>183</v>
      </c>
      <c r="AH54" s="461" t="s">
        <v>306</v>
      </c>
      <c r="AI54" s="265" t="s">
        <v>307</v>
      </c>
      <c r="AJ54" s="134">
        <v>538</v>
      </c>
      <c r="AK54"/>
      <c r="AL54"/>
      <c r="AM54" s="157"/>
      <c r="AN54" s="157"/>
      <c r="AO54" s="157"/>
      <c r="AP54" s="176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 s="237">
        <v>555</v>
      </c>
    </row>
    <row r="55" spans="1:63" ht="17.100000000000001" customHeight="1">
      <c r="A55" s="459"/>
      <c r="B55" s="460"/>
      <c r="C55" s="460"/>
      <c r="D55" s="460"/>
      <c r="E55" s="460"/>
      <c r="F55" s="462"/>
      <c r="G55" s="265" t="s">
        <v>308</v>
      </c>
      <c r="H55" s="134">
        <v>720</v>
      </c>
      <c r="I55"/>
      <c r="J55"/>
      <c r="K55" s="157"/>
      <c r="L55" s="157"/>
      <c r="M55" s="157"/>
      <c r="O55" s="459"/>
      <c r="P55" s="460"/>
      <c r="Q55" s="460"/>
      <c r="R55" s="460"/>
      <c r="S55" s="460"/>
      <c r="T55" s="462"/>
      <c r="U55" s="265" t="s">
        <v>308</v>
      </c>
      <c r="V55" s="165">
        <v>1.59</v>
      </c>
      <c r="W55" s="157"/>
      <c r="X55" s="157"/>
      <c r="Y55" s="157"/>
      <c r="Z55" s="157"/>
      <c r="AA55" s="157"/>
      <c r="AC55" s="459"/>
      <c r="AD55" s="460"/>
      <c r="AE55" s="460"/>
      <c r="AF55" s="460"/>
      <c r="AG55" s="460"/>
      <c r="AH55" s="462"/>
      <c r="AI55" s="265" t="s">
        <v>308</v>
      </c>
      <c r="AJ55" s="134">
        <v>716</v>
      </c>
      <c r="AK55"/>
      <c r="AL55"/>
      <c r="AM55" s="157"/>
      <c r="AN55" s="157"/>
      <c r="AO55" s="157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 s="237">
        <v>593</v>
      </c>
      <c r="BG55" s="237"/>
      <c r="BH55" s="237"/>
      <c r="BI55" s="237"/>
      <c r="BJ55" s="237"/>
      <c r="BK55" s="237"/>
    </row>
    <row r="56" spans="1:63" ht="17.100000000000001" customHeight="1">
      <c r="A56" s="458" t="s">
        <v>315</v>
      </c>
      <c r="B56" s="460" t="s">
        <v>180</v>
      </c>
      <c r="C56" s="460" t="s">
        <v>192</v>
      </c>
      <c r="D56" s="460" t="s">
        <v>305</v>
      </c>
      <c r="E56" s="460" t="s">
        <v>183</v>
      </c>
      <c r="F56" s="461" t="s">
        <v>306</v>
      </c>
      <c r="G56" s="266" t="s">
        <v>307</v>
      </c>
      <c r="H56" s="134">
        <v>438</v>
      </c>
      <c r="I56"/>
      <c r="J56"/>
      <c r="K56" s="157"/>
      <c r="L56" s="157"/>
      <c r="M56" s="157"/>
      <c r="O56" s="458" t="s">
        <v>315</v>
      </c>
      <c r="P56" s="460" t="s">
        <v>180</v>
      </c>
      <c r="Q56" s="460" t="s">
        <v>192</v>
      </c>
      <c r="R56" s="460" t="s">
        <v>305</v>
      </c>
      <c r="S56" s="460" t="s">
        <v>183</v>
      </c>
      <c r="T56" s="461" t="s">
        <v>306</v>
      </c>
      <c r="U56" s="266" t="s">
        <v>307</v>
      </c>
      <c r="V56" s="165">
        <v>0.98</v>
      </c>
      <c r="W56" s="157"/>
      <c r="X56" s="157"/>
      <c r="Y56" s="157"/>
      <c r="Z56" s="157"/>
      <c r="AA56" s="157"/>
      <c r="AC56" s="458" t="s">
        <v>315</v>
      </c>
      <c r="AD56" s="460" t="s">
        <v>180</v>
      </c>
      <c r="AE56" s="460" t="s">
        <v>192</v>
      </c>
      <c r="AF56" s="460" t="s">
        <v>305</v>
      </c>
      <c r="AG56" s="460" t="s">
        <v>183</v>
      </c>
      <c r="AH56" s="461" t="s">
        <v>306</v>
      </c>
      <c r="AI56" s="266" t="s">
        <v>307</v>
      </c>
      <c r="AJ56" s="134">
        <v>436</v>
      </c>
      <c r="AK56"/>
      <c r="AL56"/>
      <c r="AM56" s="157"/>
      <c r="AN56" s="157"/>
      <c r="AO56" s="157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 s="237">
        <v>442</v>
      </c>
      <c r="BG56" s="237"/>
      <c r="BH56" s="237"/>
      <c r="BI56" s="237"/>
      <c r="BJ56" s="237"/>
      <c r="BK56" s="237"/>
    </row>
    <row r="57" spans="1:63" ht="17.100000000000001" customHeight="1">
      <c r="A57" s="459"/>
      <c r="B57" s="460"/>
      <c r="C57" s="460"/>
      <c r="D57" s="460"/>
      <c r="E57" s="460"/>
      <c r="F57" s="462"/>
      <c r="G57" s="266" t="s">
        <v>308</v>
      </c>
      <c r="H57" s="134">
        <v>546</v>
      </c>
      <c r="I57"/>
      <c r="J57"/>
      <c r="K57" s="157"/>
      <c r="L57" s="157"/>
      <c r="M57" s="157"/>
      <c r="O57" s="459"/>
      <c r="P57" s="460"/>
      <c r="Q57" s="460"/>
      <c r="R57" s="460"/>
      <c r="S57" s="460"/>
      <c r="T57" s="462"/>
      <c r="U57" s="266" t="s">
        <v>308</v>
      </c>
      <c r="V57" s="165">
        <v>1.23</v>
      </c>
      <c r="W57" s="157"/>
      <c r="X57" s="157"/>
      <c r="Y57" s="157"/>
      <c r="Z57" s="157"/>
      <c r="AA57" s="157"/>
      <c r="AC57" s="459"/>
      <c r="AD57" s="460"/>
      <c r="AE57" s="460"/>
      <c r="AF57" s="460"/>
      <c r="AG57" s="460"/>
      <c r="AH57" s="462"/>
      <c r="AI57" s="266" t="s">
        <v>308</v>
      </c>
      <c r="AJ57" s="134">
        <v>543</v>
      </c>
      <c r="AK57"/>
      <c r="AL57"/>
      <c r="AM57" s="157"/>
      <c r="AN57" s="157"/>
      <c r="AO57" s="1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 s="237">
        <v>480</v>
      </c>
      <c r="BG57" s="237"/>
      <c r="BH57" s="237"/>
      <c r="BI57" s="237"/>
      <c r="BJ57" s="237"/>
      <c r="BK57" s="237"/>
    </row>
    <row r="58" spans="1:63" ht="17.100000000000001" customHeight="1">
      <c r="A58" s="148"/>
      <c r="B58" s="157"/>
      <c r="C58" s="157"/>
      <c r="D58" s="157"/>
      <c r="E58" s="157"/>
      <c r="F58" s="157"/>
      <c r="G58" s="157"/>
      <c r="H58" s="157"/>
      <c r="I58"/>
      <c r="J58"/>
      <c r="K58" s="157"/>
      <c r="L58" s="157"/>
      <c r="M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C58" s="148"/>
      <c r="AD58" s="157"/>
      <c r="AE58" s="157"/>
      <c r="AF58" s="157"/>
      <c r="AG58" s="157"/>
      <c r="AH58" s="157"/>
      <c r="AI58" s="157"/>
      <c r="AJ58" s="157"/>
      <c r="AK58"/>
      <c r="AL58"/>
      <c r="AM58" s="157"/>
      <c r="AN58" s="157"/>
      <c r="AO58" s="157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 s="237"/>
      <c r="BG58" s="237"/>
      <c r="BH58" s="237"/>
      <c r="BI58" s="237"/>
      <c r="BJ58" s="237"/>
      <c r="BK58" s="237"/>
    </row>
    <row r="59" spans="1:63" ht="17.100000000000001" customHeight="1">
      <c r="A59" s="148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C59" s="148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 s="237"/>
      <c r="BG59" s="237"/>
      <c r="BH59" s="237"/>
      <c r="BI59" s="237"/>
      <c r="BJ59" s="237"/>
      <c r="BK59" s="237"/>
    </row>
    <row r="60" spans="1:63" ht="17.100000000000001" customHeight="1">
      <c r="A60" s="147" t="s">
        <v>322</v>
      </c>
      <c r="B60" s="148"/>
      <c r="C60" s="148"/>
      <c r="D60" s="148"/>
      <c r="E60" s="148"/>
      <c r="F60" s="148"/>
      <c r="G60" s="148"/>
      <c r="H60" s="473" t="s">
        <v>175</v>
      </c>
      <c r="I60" s="474"/>
      <c r="J60" s="473" t="s">
        <v>176</v>
      </c>
      <c r="K60" s="474"/>
      <c r="L60" s="473" t="s">
        <v>301</v>
      </c>
      <c r="M60" s="474"/>
      <c r="O60" s="147" t="s">
        <v>322</v>
      </c>
      <c r="P60" s="148"/>
      <c r="Q60" s="148"/>
      <c r="R60" s="148"/>
      <c r="S60" s="148"/>
      <c r="T60" s="148"/>
      <c r="U60" s="148"/>
      <c r="V60" s="149" t="s">
        <v>175</v>
      </c>
      <c r="W60" s="150"/>
      <c r="X60" s="149" t="s">
        <v>176</v>
      </c>
      <c r="Y60" s="150"/>
      <c r="Z60" s="473" t="s">
        <v>301</v>
      </c>
      <c r="AA60" s="474"/>
      <c r="AC60" s="147" t="s">
        <v>322</v>
      </c>
      <c r="AD60" s="148"/>
      <c r="AE60" s="148"/>
      <c r="AF60" s="148"/>
      <c r="AG60" s="148"/>
      <c r="AH60" s="148"/>
      <c r="AI60" s="148"/>
      <c r="AJ60" s="473" t="s">
        <v>175</v>
      </c>
      <c r="AK60" s="474"/>
      <c r="AL60" s="473" t="s">
        <v>176</v>
      </c>
      <c r="AM60" s="474"/>
      <c r="AN60" s="473" t="s">
        <v>301</v>
      </c>
      <c r="AO60" s="474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 s="237" t="s">
        <v>175</v>
      </c>
      <c r="BG60" s="237"/>
      <c r="BH60" s="237" t="s">
        <v>176</v>
      </c>
      <c r="BI60" s="237"/>
      <c r="BJ60" s="237" t="s">
        <v>301</v>
      </c>
      <c r="BK60" s="237"/>
    </row>
    <row r="61" spans="1:63" ht="17.100000000000001" customHeight="1">
      <c r="A61" s="151" t="s">
        <v>302</v>
      </c>
      <c r="B61" s="151" t="s">
        <v>123</v>
      </c>
      <c r="C61" s="151" t="s">
        <v>170</v>
      </c>
      <c r="D61" s="151" t="s">
        <v>303</v>
      </c>
      <c r="E61" s="151" t="s">
        <v>172</v>
      </c>
      <c r="F61" s="151" t="s">
        <v>173</v>
      </c>
      <c r="G61" s="151" t="s">
        <v>174</v>
      </c>
      <c r="H61" s="151" t="s">
        <v>178</v>
      </c>
      <c r="I61" s="151" t="s">
        <v>179</v>
      </c>
      <c r="J61" s="151" t="s">
        <v>178</v>
      </c>
      <c r="K61" s="151" t="s">
        <v>179</v>
      </c>
      <c r="L61" s="151" t="s">
        <v>178</v>
      </c>
      <c r="M61" s="151" t="s">
        <v>179</v>
      </c>
      <c r="O61" s="151" t="s">
        <v>302</v>
      </c>
      <c r="P61" s="151" t="s">
        <v>123</v>
      </c>
      <c r="Q61" s="151" t="s">
        <v>170</v>
      </c>
      <c r="R61" s="151" t="s">
        <v>303</v>
      </c>
      <c r="S61" s="151" t="s">
        <v>172</v>
      </c>
      <c r="T61" s="151" t="s">
        <v>173</v>
      </c>
      <c r="U61" s="151" t="s">
        <v>174</v>
      </c>
      <c r="V61" s="151" t="s">
        <v>178</v>
      </c>
      <c r="W61" s="151" t="s">
        <v>179</v>
      </c>
      <c r="X61" s="151" t="s">
        <v>178</v>
      </c>
      <c r="Y61" s="151" t="s">
        <v>179</v>
      </c>
      <c r="Z61" s="151" t="s">
        <v>178</v>
      </c>
      <c r="AA61" s="151" t="s">
        <v>179</v>
      </c>
      <c r="AC61" s="151" t="s">
        <v>302</v>
      </c>
      <c r="AD61" s="151" t="s">
        <v>123</v>
      </c>
      <c r="AE61" s="151" t="s">
        <v>170</v>
      </c>
      <c r="AF61" s="151" t="s">
        <v>303</v>
      </c>
      <c r="AG61" s="151" t="s">
        <v>172</v>
      </c>
      <c r="AH61" s="151" t="s">
        <v>173</v>
      </c>
      <c r="AI61" s="151" t="s">
        <v>174</v>
      </c>
      <c r="AJ61" s="151" t="s">
        <v>178</v>
      </c>
      <c r="AK61" s="151" t="s">
        <v>179</v>
      </c>
      <c r="AL61" s="151" t="s">
        <v>178</v>
      </c>
      <c r="AM61" s="151" t="s">
        <v>179</v>
      </c>
      <c r="AN61" s="151" t="s">
        <v>178</v>
      </c>
      <c r="AO61" s="151" t="s">
        <v>179</v>
      </c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 s="237" t="s">
        <v>178</v>
      </c>
      <c r="BG61" s="237" t="s">
        <v>179</v>
      </c>
      <c r="BH61" s="237" t="s">
        <v>178</v>
      </c>
      <c r="BI61" s="237" t="s">
        <v>179</v>
      </c>
      <c r="BJ61" s="237" t="s">
        <v>178</v>
      </c>
      <c r="BK61" s="237" t="s">
        <v>179</v>
      </c>
    </row>
    <row r="62" spans="1:63" ht="17.100000000000001" customHeight="1">
      <c r="A62" s="468" t="s">
        <v>304</v>
      </c>
      <c r="B62" s="469" t="s">
        <v>180</v>
      </c>
      <c r="C62" s="469" t="s">
        <v>181</v>
      </c>
      <c r="D62" s="469" t="s">
        <v>305</v>
      </c>
      <c r="E62" s="469" t="s">
        <v>183</v>
      </c>
      <c r="F62" s="470" t="s">
        <v>306</v>
      </c>
      <c r="G62" s="266" t="s">
        <v>307</v>
      </c>
      <c r="H62" s="134">
        <v>505</v>
      </c>
      <c r="I62" s="134">
        <v>452</v>
      </c>
      <c r="J62" s="134">
        <v>563</v>
      </c>
      <c r="K62" s="134">
        <v>475</v>
      </c>
      <c r="L62" s="134">
        <v>549</v>
      </c>
      <c r="M62" s="134">
        <v>466</v>
      </c>
      <c r="O62" s="468" t="s">
        <v>304</v>
      </c>
      <c r="P62" s="469" t="s">
        <v>180</v>
      </c>
      <c r="Q62" s="469" t="s">
        <v>181</v>
      </c>
      <c r="R62" s="469" t="s">
        <v>305</v>
      </c>
      <c r="S62" s="469" t="s">
        <v>183</v>
      </c>
      <c r="T62" s="470" t="s">
        <v>306</v>
      </c>
      <c r="U62" s="266" t="s">
        <v>307</v>
      </c>
      <c r="V62" s="319">
        <v>1.25</v>
      </c>
      <c r="W62" s="319">
        <v>1.23</v>
      </c>
      <c r="X62" s="319">
        <v>1.28</v>
      </c>
      <c r="Y62" s="319">
        <v>1.25</v>
      </c>
      <c r="Z62" s="319">
        <v>1.31</v>
      </c>
      <c r="AA62" s="319">
        <v>1.28</v>
      </c>
      <c r="AC62" s="468" t="s">
        <v>304</v>
      </c>
      <c r="AD62" s="469" t="s">
        <v>180</v>
      </c>
      <c r="AE62" s="469" t="s">
        <v>181</v>
      </c>
      <c r="AF62" s="469" t="s">
        <v>305</v>
      </c>
      <c r="AG62" s="469" t="s">
        <v>183</v>
      </c>
      <c r="AH62" s="470" t="s">
        <v>306</v>
      </c>
      <c r="AI62" s="266" t="s">
        <v>307</v>
      </c>
      <c r="AJ62" s="134">
        <v>502</v>
      </c>
      <c r="AK62" s="134">
        <v>450</v>
      </c>
      <c r="AL62" s="134">
        <v>560</v>
      </c>
      <c r="AM62" s="134">
        <v>472</v>
      </c>
      <c r="AN62" s="134">
        <v>546</v>
      </c>
      <c r="AO62" s="134">
        <v>464</v>
      </c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 s="237">
        <v>605</v>
      </c>
      <c r="BG62" s="237">
        <v>563</v>
      </c>
      <c r="BH62" s="237">
        <v>668</v>
      </c>
      <c r="BI62" s="237">
        <v>581</v>
      </c>
      <c r="BJ62" s="237">
        <v>654</v>
      </c>
      <c r="BK62" s="237">
        <v>574</v>
      </c>
    </row>
    <row r="63" spans="1:63" ht="17.100000000000001" customHeight="1">
      <c r="A63" s="468"/>
      <c r="B63" s="469"/>
      <c r="C63" s="469"/>
      <c r="D63" s="469"/>
      <c r="E63" s="469"/>
      <c r="F63" s="472"/>
      <c r="G63" s="266" t="s">
        <v>308</v>
      </c>
      <c r="H63" s="134">
        <v>725</v>
      </c>
      <c r="I63" s="134">
        <v>674</v>
      </c>
      <c r="J63" s="134">
        <v>784</v>
      </c>
      <c r="K63" s="134">
        <v>695</v>
      </c>
      <c r="L63" s="134">
        <v>769</v>
      </c>
      <c r="M63" s="134">
        <v>688</v>
      </c>
      <c r="O63" s="468"/>
      <c r="P63" s="469"/>
      <c r="Q63" s="469"/>
      <c r="R63" s="469"/>
      <c r="S63" s="469"/>
      <c r="T63" s="472"/>
      <c r="U63" s="266" t="s">
        <v>308</v>
      </c>
      <c r="V63" s="319">
        <v>1.73</v>
      </c>
      <c r="W63" s="319">
        <v>1.7</v>
      </c>
      <c r="X63" s="319">
        <v>1.75</v>
      </c>
      <c r="Y63" s="319">
        <v>1.73</v>
      </c>
      <c r="Z63" s="319">
        <v>1.78</v>
      </c>
      <c r="AA63" s="319">
        <v>1.73</v>
      </c>
      <c r="AC63" s="468"/>
      <c r="AD63" s="469"/>
      <c r="AE63" s="469"/>
      <c r="AF63" s="469"/>
      <c r="AG63" s="469"/>
      <c r="AH63" s="472"/>
      <c r="AI63" s="266" t="s">
        <v>308</v>
      </c>
      <c r="AJ63" s="134">
        <v>721</v>
      </c>
      <c r="AK63" s="134">
        <v>670</v>
      </c>
      <c r="AL63" s="134">
        <v>780</v>
      </c>
      <c r="AM63" s="134">
        <v>691</v>
      </c>
      <c r="AN63" s="134">
        <v>765</v>
      </c>
      <c r="AO63" s="134">
        <v>684</v>
      </c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 s="237">
        <v>644</v>
      </c>
      <c r="BG63" s="237">
        <v>601</v>
      </c>
      <c r="BH63" s="237">
        <v>706</v>
      </c>
      <c r="BI63" s="237">
        <v>620</v>
      </c>
      <c r="BJ63" s="237">
        <v>692</v>
      </c>
      <c r="BK63" s="237">
        <v>613</v>
      </c>
    </row>
    <row r="64" spans="1:63" ht="17.100000000000001" customHeight="1">
      <c r="A64" s="468"/>
      <c r="B64" s="469"/>
      <c r="C64" s="469" t="s">
        <v>192</v>
      </c>
      <c r="D64" s="469"/>
      <c r="E64" s="469"/>
      <c r="F64" s="470" t="s">
        <v>309</v>
      </c>
      <c r="G64" s="266" t="s">
        <v>307</v>
      </c>
      <c r="H64" s="134">
        <v>559</v>
      </c>
      <c r="I64" s="134">
        <v>585</v>
      </c>
      <c r="J64" s="134">
        <v>567</v>
      </c>
      <c r="K64" s="134">
        <v>484</v>
      </c>
      <c r="L64" s="134">
        <v>552</v>
      </c>
      <c r="M64" s="134">
        <v>481</v>
      </c>
      <c r="O64" s="468"/>
      <c r="P64" s="469"/>
      <c r="Q64" s="469" t="s">
        <v>192</v>
      </c>
      <c r="R64" s="469"/>
      <c r="S64" s="469"/>
      <c r="T64" s="470" t="s">
        <v>309</v>
      </c>
      <c r="U64" s="266" t="s">
        <v>307</v>
      </c>
      <c r="V64" s="319">
        <v>1.25</v>
      </c>
      <c r="W64" s="319">
        <v>1.28</v>
      </c>
      <c r="X64" s="319">
        <v>1.28</v>
      </c>
      <c r="Y64" s="319">
        <v>1.25</v>
      </c>
      <c r="Z64" s="319">
        <v>1.31</v>
      </c>
      <c r="AA64" s="319">
        <v>1.28</v>
      </c>
      <c r="AC64" s="468"/>
      <c r="AD64" s="469"/>
      <c r="AE64" s="469" t="s">
        <v>192</v>
      </c>
      <c r="AF64" s="469"/>
      <c r="AG64" s="469"/>
      <c r="AH64" s="470" t="s">
        <v>309</v>
      </c>
      <c r="AI64" s="266" t="s">
        <v>307</v>
      </c>
      <c r="AJ64" s="134">
        <v>556</v>
      </c>
      <c r="AK64" s="134">
        <v>582</v>
      </c>
      <c r="AL64" s="134">
        <v>564</v>
      </c>
      <c r="AM64" s="134">
        <v>481</v>
      </c>
      <c r="AN64" s="134">
        <v>549</v>
      </c>
      <c r="AO64" s="134">
        <v>478</v>
      </c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 s="237">
        <v>658</v>
      </c>
      <c r="BG64" s="237">
        <v>609</v>
      </c>
      <c r="BH64" s="237">
        <v>680</v>
      </c>
      <c r="BI64" s="237">
        <v>622</v>
      </c>
      <c r="BJ64" s="237">
        <v>677</v>
      </c>
      <c r="BK64" s="237">
        <v>674</v>
      </c>
    </row>
    <row r="65" spans="1:63" ht="17.100000000000001" customHeight="1">
      <c r="A65" s="468"/>
      <c r="B65" s="469"/>
      <c r="C65" s="469"/>
      <c r="D65" s="469"/>
      <c r="E65" s="469"/>
      <c r="F65" s="471"/>
      <c r="G65" s="266" t="s">
        <v>308</v>
      </c>
      <c r="H65" s="134">
        <v>779</v>
      </c>
      <c r="I65" s="134">
        <v>805</v>
      </c>
      <c r="J65" s="134">
        <v>787</v>
      </c>
      <c r="K65" s="134">
        <v>705</v>
      </c>
      <c r="L65" s="134">
        <v>772</v>
      </c>
      <c r="M65" s="134">
        <v>701</v>
      </c>
      <c r="N65" s="177"/>
      <c r="O65" s="468"/>
      <c r="P65" s="469"/>
      <c r="Q65" s="469"/>
      <c r="R65" s="469"/>
      <c r="S65" s="469"/>
      <c r="T65" s="471"/>
      <c r="U65" s="266" t="s">
        <v>308</v>
      </c>
      <c r="V65" s="319">
        <v>1.73</v>
      </c>
      <c r="W65" s="319">
        <v>1.73</v>
      </c>
      <c r="X65" s="319">
        <v>1.75</v>
      </c>
      <c r="Y65" s="319">
        <v>1.73</v>
      </c>
      <c r="Z65" s="319">
        <v>1.78</v>
      </c>
      <c r="AA65" s="319">
        <v>1.76</v>
      </c>
      <c r="AC65" s="468"/>
      <c r="AD65" s="469"/>
      <c r="AE65" s="469"/>
      <c r="AF65" s="469"/>
      <c r="AG65" s="469"/>
      <c r="AH65" s="471"/>
      <c r="AI65" s="266" t="s">
        <v>308</v>
      </c>
      <c r="AJ65" s="134">
        <v>775</v>
      </c>
      <c r="AK65" s="134">
        <v>801</v>
      </c>
      <c r="AL65" s="134">
        <v>783</v>
      </c>
      <c r="AM65" s="134">
        <v>701</v>
      </c>
      <c r="AN65" s="134">
        <v>768</v>
      </c>
      <c r="AO65" s="134">
        <v>697</v>
      </c>
      <c r="AP65" s="177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 s="237">
        <v>697</v>
      </c>
      <c r="BG65" s="237">
        <v>647</v>
      </c>
      <c r="BH65" s="237">
        <v>718</v>
      </c>
      <c r="BI65" s="237">
        <v>660</v>
      </c>
      <c r="BJ65" s="237">
        <v>715</v>
      </c>
      <c r="BK65" s="237">
        <v>713</v>
      </c>
    </row>
    <row r="66" spans="1:63" ht="17.100000000000001" customHeight="1">
      <c r="A66" s="468"/>
      <c r="B66" s="469" t="s">
        <v>195</v>
      </c>
      <c r="C66" s="266" t="s">
        <v>196</v>
      </c>
      <c r="D66" s="469"/>
      <c r="E66" s="469" t="s">
        <v>197</v>
      </c>
      <c r="F66" s="238" t="s">
        <v>310</v>
      </c>
      <c r="G66" s="266" t="s">
        <v>311</v>
      </c>
      <c r="H66" s="134">
        <v>1001</v>
      </c>
      <c r="I66" s="134">
        <v>1039</v>
      </c>
      <c r="J66" s="134">
        <v>1050</v>
      </c>
      <c r="K66" s="134">
        <v>936</v>
      </c>
      <c r="L66" s="134">
        <v>1020</v>
      </c>
      <c r="M66" s="134">
        <v>922</v>
      </c>
      <c r="O66" s="468"/>
      <c r="P66" s="469" t="s">
        <v>195</v>
      </c>
      <c r="Q66" s="266" t="s">
        <v>196</v>
      </c>
      <c r="R66" s="469"/>
      <c r="S66" s="469" t="s">
        <v>197</v>
      </c>
      <c r="T66" s="238" t="s">
        <v>310</v>
      </c>
      <c r="U66" s="266" t="s">
        <v>311</v>
      </c>
      <c r="V66" s="319">
        <v>2.2799999999999998</v>
      </c>
      <c r="W66" s="319">
        <v>2.31</v>
      </c>
      <c r="X66" s="319">
        <v>2.2999999999999998</v>
      </c>
      <c r="Y66" s="319">
        <v>2.2799999999999998</v>
      </c>
      <c r="Z66" s="319">
        <v>2.33</v>
      </c>
      <c r="AA66" s="319">
        <v>2.31</v>
      </c>
      <c r="AC66" s="468"/>
      <c r="AD66" s="469" t="s">
        <v>195</v>
      </c>
      <c r="AE66" s="266" t="s">
        <v>196</v>
      </c>
      <c r="AF66" s="469"/>
      <c r="AG66" s="469" t="s">
        <v>197</v>
      </c>
      <c r="AH66" s="238" t="s">
        <v>310</v>
      </c>
      <c r="AI66" s="266" t="s">
        <v>311</v>
      </c>
      <c r="AJ66" s="134">
        <v>996</v>
      </c>
      <c r="AK66" s="134">
        <v>1034</v>
      </c>
      <c r="AL66" s="134">
        <v>1044</v>
      </c>
      <c r="AM66" s="134">
        <v>931</v>
      </c>
      <c r="AN66" s="134">
        <v>1015</v>
      </c>
      <c r="AO66" s="134">
        <v>917</v>
      </c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 s="237">
        <v>1030</v>
      </c>
      <c r="BG66" s="237">
        <v>996</v>
      </c>
      <c r="BH66" s="237">
        <v>1071</v>
      </c>
      <c r="BI66" s="237">
        <v>975</v>
      </c>
      <c r="BJ66" s="237">
        <v>1057</v>
      </c>
      <c r="BK66" s="237">
        <v>998</v>
      </c>
    </row>
    <row r="67" spans="1:63" ht="17.100000000000001" customHeight="1">
      <c r="A67" s="468"/>
      <c r="B67" s="469"/>
      <c r="C67" s="266" t="s">
        <v>204</v>
      </c>
      <c r="D67" s="469"/>
      <c r="E67" s="469"/>
      <c r="F67" s="238" t="s">
        <v>312</v>
      </c>
      <c r="G67" s="266" t="s">
        <v>311</v>
      </c>
      <c r="H67" s="134">
        <v>1090</v>
      </c>
      <c r="I67" s="152"/>
      <c r="J67" s="134">
        <v>1051</v>
      </c>
      <c r="K67" s="152"/>
      <c r="L67" s="134">
        <v>1022</v>
      </c>
      <c r="M67" s="152"/>
      <c r="O67" s="468"/>
      <c r="P67" s="469"/>
      <c r="Q67" s="266" t="s">
        <v>204</v>
      </c>
      <c r="R67" s="469"/>
      <c r="S67" s="469"/>
      <c r="T67" s="238" t="s">
        <v>312</v>
      </c>
      <c r="U67" s="266" t="s">
        <v>311</v>
      </c>
      <c r="V67" s="319">
        <v>2.31</v>
      </c>
      <c r="W67" s="321"/>
      <c r="X67" s="319">
        <v>2.2999999999999998</v>
      </c>
      <c r="Y67" s="321"/>
      <c r="Z67" s="319">
        <v>2.33</v>
      </c>
      <c r="AA67" s="321"/>
      <c r="AC67" s="468"/>
      <c r="AD67" s="469"/>
      <c r="AE67" s="266" t="s">
        <v>204</v>
      </c>
      <c r="AF67" s="469"/>
      <c r="AG67" s="469"/>
      <c r="AH67" s="238" t="s">
        <v>312</v>
      </c>
      <c r="AI67" s="266" t="s">
        <v>311</v>
      </c>
      <c r="AJ67" s="134">
        <v>1084</v>
      </c>
      <c r="AK67" s="152"/>
      <c r="AL67" s="134">
        <v>1045</v>
      </c>
      <c r="AM67" s="152"/>
      <c r="AN67" s="134">
        <v>1017</v>
      </c>
      <c r="AO67" s="152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 s="237">
        <v>1079</v>
      </c>
      <c r="BG67" s="237"/>
      <c r="BH67" s="237">
        <v>1106</v>
      </c>
      <c r="BI67" s="237"/>
      <c r="BJ67" s="237">
        <v>1151</v>
      </c>
      <c r="BK67" s="237"/>
    </row>
    <row r="68" spans="1:63" ht="17.100000000000001" customHeight="1">
      <c r="A68" s="468"/>
      <c r="B68" s="469"/>
      <c r="C68" s="266" t="s">
        <v>196</v>
      </c>
      <c r="D68" s="469" t="s">
        <v>313</v>
      </c>
      <c r="E68" s="469" t="s">
        <v>197</v>
      </c>
      <c r="F68" s="238" t="s">
        <v>310</v>
      </c>
      <c r="G68" s="266" t="s">
        <v>311</v>
      </c>
      <c r="H68" s="134">
        <v>1016</v>
      </c>
      <c r="I68" s="134">
        <v>935</v>
      </c>
      <c r="J68" s="134">
        <v>1082</v>
      </c>
      <c r="K68" s="134">
        <v>949</v>
      </c>
      <c r="L68" s="134">
        <v>1039</v>
      </c>
      <c r="M68" s="134">
        <v>929</v>
      </c>
      <c r="O68" s="468"/>
      <c r="P68" s="469"/>
      <c r="Q68" s="266" t="s">
        <v>196</v>
      </c>
      <c r="R68" s="469" t="s">
        <v>313</v>
      </c>
      <c r="S68" s="469" t="s">
        <v>197</v>
      </c>
      <c r="T68" s="238" t="s">
        <v>310</v>
      </c>
      <c r="U68" s="266" t="s">
        <v>311</v>
      </c>
      <c r="V68" s="319">
        <v>2.31</v>
      </c>
      <c r="W68" s="319">
        <v>2.2799999999999998</v>
      </c>
      <c r="X68" s="319">
        <v>2.33</v>
      </c>
      <c r="Y68" s="319">
        <v>2.2799999999999998</v>
      </c>
      <c r="Z68" s="319">
        <v>2.33</v>
      </c>
      <c r="AA68" s="319">
        <v>2.31</v>
      </c>
      <c r="AC68" s="468"/>
      <c r="AD68" s="469"/>
      <c r="AE68" s="266" t="s">
        <v>196</v>
      </c>
      <c r="AF68" s="469" t="s">
        <v>313</v>
      </c>
      <c r="AG68" s="469" t="s">
        <v>197</v>
      </c>
      <c r="AH68" s="238" t="s">
        <v>310</v>
      </c>
      <c r="AI68" s="266" t="s">
        <v>311</v>
      </c>
      <c r="AJ68" s="134">
        <v>1011</v>
      </c>
      <c r="AK68" s="134">
        <v>930</v>
      </c>
      <c r="AL68" s="134">
        <v>1076</v>
      </c>
      <c r="AM68" s="134">
        <v>944</v>
      </c>
      <c r="AN68" s="134">
        <v>1034</v>
      </c>
      <c r="AO68" s="134">
        <v>924</v>
      </c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 s="237">
        <v>1175</v>
      </c>
      <c r="BG68" s="237">
        <v>1106</v>
      </c>
      <c r="BH68" s="237">
        <v>1259</v>
      </c>
      <c r="BI68" s="237">
        <v>1131</v>
      </c>
      <c r="BJ68" s="237">
        <v>1232</v>
      </c>
      <c r="BK68" s="237">
        <v>1117</v>
      </c>
    </row>
    <row r="69" spans="1:63" ht="17.100000000000001" customHeight="1">
      <c r="A69" s="468"/>
      <c r="B69" s="469"/>
      <c r="C69" s="266" t="s">
        <v>204</v>
      </c>
      <c r="D69" s="469"/>
      <c r="E69" s="469"/>
      <c r="F69" s="238" t="s">
        <v>312</v>
      </c>
      <c r="G69" s="266" t="s">
        <v>311</v>
      </c>
      <c r="H69" s="134">
        <v>1070</v>
      </c>
      <c r="I69" s="152"/>
      <c r="J69" s="134">
        <v>1101</v>
      </c>
      <c r="K69" s="152"/>
      <c r="L69" s="134">
        <v>1060</v>
      </c>
      <c r="M69" s="152"/>
      <c r="O69" s="468"/>
      <c r="P69" s="469"/>
      <c r="Q69" s="266" t="s">
        <v>204</v>
      </c>
      <c r="R69" s="469"/>
      <c r="S69" s="469"/>
      <c r="T69" s="238" t="s">
        <v>312</v>
      </c>
      <c r="U69" s="266" t="s">
        <v>311</v>
      </c>
      <c r="V69" s="319">
        <v>2.31</v>
      </c>
      <c r="W69" s="321"/>
      <c r="X69" s="319">
        <v>2.33</v>
      </c>
      <c r="Y69" s="321"/>
      <c r="Z69" s="319">
        <v>2.36</v>
      </c>
      <c r="AA69" s="321"/>
      <c r="AC69" s="468"/>
      <c r="AD69" s="469"/>
      <c r="AE69" s="266" t="s">
        <v>204</v>
      </c>
      <c r="AF69" s="469"/>
      <c r="AG69" s="469"/>
      <c r="AH69" s="238" t="s">
        <v>312</v>
      </c>
      <c r="AI69" s="266" t="s">
        <v>311</v>
      </c>
      <c r="AJ69" s="134">
        <v>1064</v>
      </c>
      <c r="AK69" s="152"/>
      <c r="AL69" s="134">
        <v>1095</v>
      </c>
      <c r="AM69" s="152"/>
      <c r="AN69" s="134">
        <v>1054</v>
      </c>
      <c r="AO69" s="152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 s="237">
        <v>1213</v>
      </c>
      <c r="BG69" s="237"/>
      <c r="BH69" s="237">
        <v>1266</v>
      </c>
      <c r="BI69" s="237"/>
      <c r="BJ69" s="237">
        <v>1239</v>
      </c>
      <c r="BK69" s="237"/>
    </row>
    <row r="70" spans="1:63" ht="17.100000000000001" customHeight="1">
      <c r="A70" s="239"/>
      <c r="B70" s="153"/>
      <c r="C70" s="153"/>
      <c r="D70" s="153"/>
      <c r="E70" s="153"/>
      <c r="F70" s="240"/>
      <c r="G70" s="153"/>
      <c r="H70" s="154"/>
      <c r="I70" s="155"/>
      <c r="J70" s="154"/>
      <c r="K70" s="155"/>
      <c r="L70" s="154"/>
      <c r="M70" s="155"/>
      <c r="O70" s="239"/>
      <c r="P70" s="153"/>
      <c r="Q70" s="153"/>
      <c r="R70" s="153"/>
      <c r="S70" s="153"/>
      <c r="T70" s="240"/>
      <c r="U70" s="240"/>
      <c r="V70" s="322"/>
      <c r="W70" s="322"/>
      <c r="X70" s="322"/>
      <c r="Y70" s="322"/>
      <c r="Z70" s="322"/>
      <c r="AA70" s="322"/>
      <c r="AC70" s="239"/>
      <c r="AD70" s="153"/>
      <c r="AE70" s="153"/>
      <c r="AF70" s="153"/>
      <c r="AG70" s="153"/>
      <c r="AH70" s="240"/>
      <c r="AI70" s="153"/>
      <c r="AJ70" s="154"/>
      <c r="AK70" s="155"/>
      <c r="AL70" s="154"/>
      <c r="AM70" s="155"/>
      <c r="AN70" s="154"/>
      <c r="AO70" s="155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 s="237"/>
      <c r="BG70" s="237"/>
      <c r="BH70" s="237"/>
      <c r="BI70" s="237"/>
      <c r="BJ70" s="237"/>
      <c r="BK70" s="237"/>
    </row>
    <row r="71" spans="1:63" s="177" customFormat="1" ht="17.100000000000001" customHeight="1">
      <c r="A71" s="147" t="s">
        <v>323</v>
      </c>
      <c r="B71" s="157"/>
      <c r="C71" s="157"/>
      <c r="D71" s="157"/>
      <c r="E71" s="157"/>
      <c r="F71" s="157"/>
      <c r="G71" s="157"/>
      <c r="H71" s="465" t="s">
        <v>317</v>
      </c>
      <c r="I71" s="466"/>
      <c r="J71" s="466"/>
      <c r="K71" s="467"/>
      <c r="L71" s="157"/>
      <c r="M71" s="157"/>
      <c r="N71" s="176"/>
      <c r="O71" s="147" t="s">
        <v>323</v>
      </c>
      <c r="P71" s="157"/>
      <c r="Q71" s="157"/>
      <c r="R71" s="157"/>
      <c r="S71" s="157"/>
      <c r="T71" s="157"/>
      <c r="U71" s="157"/>
      <c r="V71" s="158" t="s">
        <v>317</v>
      </c>
      <c r="W71" s="159"/>
      <c r="X71" s="160"/>
      <c r="Y71" s="157"/>
      <c r="Z71" s="157"/>
      <c r="AA71" s="157"/>
      <c r="AC71" s="147" t="s">
        <v>323</v>
      </c>
      <c r="AD71" s="157"/>
      <c r="AE71" s="157"/>
      <c r="AF71" s="157"/>
      <c r="AG71" s="157"/>
      <c r="AH71" s="157"/>
      <c r="AI71" s="157"/>
      <c r="AJ71" s="465" t="s">
        <v>317</v>
      </c>
      <c r="AK71" s="466"/>
      <c r="AL71" s="466"/>
      <c r="AM71" s="467"/>
      <c r="AN71" s="157"/>
      <c r="AO71" s="157"/>
      <c r="AP71" s="176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 s="241" t="s">
        <v>317</v>
      </c>
      <c r="BG71" s="241"/>
      <c r="BH71" s="241"/>
      <c r="BI71" s="241"/>
      <c r="BJ71" s="241"/>
      <c r="BK71" s="241"/>
    </row>
    <row r="72" spans="1:63" ht="17.100000000000001" customHeight="1">
      <c r="A72" s="151" t="s">
        <v>302</v>
      </c>
      <c r="B72" s="161" t="s">
        <v>123</v>
      </c>
      <c r="C72" s="161" t="s">
        <v>170</v>
      </c>
      <c r="D72" s="151" t="s">
        <v>303</v>
      </c>
      <c r="E72" s="161" t="s">
        <v>172</v>
      </c>
      <c r="F72" s="151" t="s">
        <v>173</v>
      </c>
      <c r="G72" s="151" t="s">
        <v>174</v>
      </c>
      <c r="H72" s="162" t="s">
        <v>222</v>
      </c>
      <c r="I72" s="162" t="s">
        <v>318</v>
      </c>
      <c r="J72" s="162" t="s">
        <v>319</v>
      </c>
      <c r="K72" s="162" t="s">
        <v>320</v>
      </c>
      <c r="L72" s="157"/>
      <c r="M72" s="157"/>
      <c r="O72" s="151" t="s">
        <v>302</v>
      </c>
      <c r="P72" s="161" t="s">
        <v>123</v>
      </c>
      <c r="Q72" s="161" t="s">
        <v>170</v>
      </c>
      <c r="R72" s="151" t="s">
        <v>303</v>
      </c>
      <c r="S72" s="161" t="s">
        <v>172</v>
      </c>
      <c r="T72" s="151" t="s">
        <v>173</v>
      </c>
      <c r="U72" s="151" t="s">
        <v>174</v>
      </c>
      <c r="V72" s="162" t="s">
        <v>318</v>
      </c>
      <c r="W72" s="162" t="s">
        <v>319</v>
      </c>
      <c r="X72" s="162" t="s">
        <v>320</v>
      </c>
      <c r="Y72" s="157"/>
      <c r="Z72" s="157"/>
      <c r="AA72" s="157"/>
      <c r="AC72" s="151" t="s">
        <v>302</v>
      </c>
      <c r="AD72" s="161" t="s">
        <v>123</v>
      </c>
      <c r="AE72" s="161" t="s">
        <v>170</v>
      </c>
      <c r="AF72" s="151" t="s">
        <v>303</v>
      </c>
      <c r="AG72" s="161" t="s">
        <v>172</v>
      </c>
      <c r="AH72" s="151" t="s">
        <v>173</v>
      </c>
      <c r="AI72" s="151" t="s">
        <v>174</v>
      </c>
      <c r="AJ72" s="162" t="s">
        <v>222</v>
      </c>
      <c r="AK72" s="162" t="s">
        <v>318</v>
      </c>
      <c r="AL72" s="162" t="s">
        <v>319</v>
      </c>
      <c r="AM72" s="162" t="s">
        <v>320</v>
      </c>
      <c r="AN72" s="157"/>
      <c r="AO72" s="157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 s="237" t="s">
        <v>222</v>
      </c>
      <c r="BG72" s="237" t="s">
        <v>318</v>
      </c>
      <c r="BH72" s="237" t="s">
        <v>319</v>
      </c>
      <c r="BI72" s="237" t="s">
        <v>320</v>
      </c>
      <c r="BJ72" s="237"/>
      <c r="BK72" s="237"/>
    </row>
    <row r="73" spans="1:63" ht="17.100000000000001" customHeight="1">
      <c r="A73" s="468" t="s">
        <v>304</v>
      </c>
      <c r="B73" s="460" t="s">
        <v>180</v>
      </c>
      <c r="C73" s="460" t="s">
        <v>181</v>
      </c>
      <c r="D73" s="464" t="s">
        <v>305</v>
      </c>
      <c r="E73" s="460" t="s">
        <v>183</v>
      </c>
      <c r="F73" s="461" t="s">
        <v>306</v>
      </c>
      <c r="G73" s="265" t="s">
        <v>307</v>
      </c>
      <c r="H73" s="134">
        <v>406</v>
      </c>
      <c r="I73" s="134">
        <v>58</v>
      </c>
      <c r="J73" s="134">
        <v>49</v>
      </c>
      <c r="K73" s="134">
        <v>40</v>
      </c>
      <c r="L73" s="157"/>
      <c r="M73" s="157"/>
      <c r="O73" s="468" t="s">
        <v>304</v>
      </c>
      <c r="P73" s="460" t="s">
        <v>180</v>
      </c>
      <c r="Q73" s="460" t="s">
        <v>181</v>
      </c>
      <c r="R73" s="464" t="s">
        <v>305</v>
      </c>
      <c r="S73" s="460" t="s">
        <v>183</v>
      </c>
      <c r="T73" s="461" t="s">
        <v>306</v>
      </c>
      <c r="U73" s="265" t="s">
        <v>307</v>
      </c>
      <c r="V73" s="319">
        <v>1.27</v>
      </c>
      <c r="W73" s="319">
        <v>1.27</v>
      </c>
      <c r="X73" s="319">
        <v>1.27</v>
      </c>
      <c r="Y73" s="157"/>
      <c r="Z73" s="157"/>
      <c r="AA73" s="157"/>
      <c r="AC73" s="468" t="s">
        <v>304</v>
      </c>
      <c r="AD73" s="460" t="s">
        <v>180</v>
      </c>
      <c r="AE73" s="460" t="s">
        <v>181</v>
      </c>
      <c r="AF73" s="464" t="s">
        <v>305</v>
      </c>
      <c r="AG73" s="460" t="s">
        <v>183</v>
      </c>
      <c r="AH73" s="461" t="s">
        <v>306</v>
      </c>
      <c r="AI73" s="265" t="s">
        <v>307</v>
      </c>
      <c r="AJ73" s="134">
        <v>404</v>
      </c>
      <c r="AK73" s="134">
        <v>58</v>
      </c>
      <c r="AL73" s="134">
        <v>49</v>
      </c>
      <c r="AM73" s="134">
        <v>40</v>
      </c>
      <c r="AN73" s="157"/>
      <c r="AO73" s="157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 s="237">
        <v>517</v>
      </c>
      <c r="BG73" s="237">
        <v>62</v>
      </c>
      <c r="BH73" s="237">
        <v>64</v>
      </c>
      <c r="BI73" s="237">
        <v>52</v>
      </c>
      <c r="BJ73" s="237"/>
      <c r="BK73" s="237"/>
    </row>
    <row r="74" spans="1:63" ht="17.100000000000001" customHeight="1">
      <c r="A74" s="468"/>
      <c r="B74" s="460"/>
      <c r="C74" s="460"/>
      <c r="D74" s="464"/>
      <c r="E74" s="460"/>
      <c r="F74" s="462"/>
      <c r="G74" s="265" t="s">
        <v>308</v>
      </c>
      <c r="H74" s="134">
        <v>626</v>
      </c>
      <c r="I74" s="134">
        <v>58</v>
      </c>
      <c r="J74" s="134">
        <v>49</v>
      </c>
      <c r="K74" s="134">
        <v>40</v>
      </c>
      <c r="L74" s="157"/>
      <c r="M74" s="157"/>
      <c r="O74" s="468"/>
      <c r="P74" s="460"/>
      <c r="Q74" s="460"/>
      <c r="R74" s="464"/>
      <c r="S74" s="460"/>
      <c r="T74" s="462"/>
      <c r="U74" s="265" t="s">
        <v>308</v>
      </c>
      <c r="V74" s="319">
        <v>1.72</v>
      </c>
      <c r="W74" s="319">
        <v>1.72</v>
      </c>
      <c r="X74" s="319">
        <v>1.72</v>
      </c>
      <c r="Y74" s="157"/>
      <c r="Z74" s="157"/>
      <c r="AA74" s="157"/>
      <c r="AC74" s="468"/>
      <c r="AD74" s="460"/>
      <c r="AE74" s="460"/>
      <c r="AF74" s="464"/>
      <c r="AG74" s="460"/>
      <c r="AH74" s="462"/>
      <c r="AI74" s="265" t="s">
        <v>308</v>
      </c>
      <c r="AJ74" s="134">
        <v>623</v>
      </c>
      <c r="AK74" s="134">
        <v>58</v>
      </c>
      <c r="AL74" s="134">
        <v>49</v>
      </c>
      <c r="AM74" s="134">
        <v>40</v>
      </c>
      <c r="AN74" s="157"/>
      <c r="AO74" s="157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 s="237">
        <v>555</v>
      </c>
      <c r="BG74" s="237">
        <v>62</v>
      </c>
      <c r="BH74" s="237">
        <v>64</v>
      </c>
      <c r="BI74" s="237">
        <v>52</v>
      </c>
      <c r="BJ74" s="237"/>
      <c r="BK74" s="237"/>
    </row>
    <row r="75" spans="1:63" ht="17.100000000000001" customHeight="1">
      <c r="A75" s="468"/>
      <c r="B75" s="460"/>
      <c r="C75" s="460" t="s">
        <v>192</v>
      </c>
      <c r="D75" s="464"/>
      <c r="E75" s="460"/>
      <c r="F75" s="461" t="s">
        <v>309</v>
      </c>
      <c r="G75" s="266" t="s">
        <v>307</v>
      </c>
      <c r="H75" s="134">
        <v>446</v>
      </c>
      <c r="I75" s="134">
        <v>100</v>
      </c>
      <c r="J75" s="134">
        <v>97</v>
      </c>
      <c r="K75" s="134">
        <v>113</v>
      </c>
      <c r="L75" s="157"/>
      <c r="M75" s="157"/>
      <c r="O75" s="468"/>
      <c r="P75" s="460"/>
      <c r="Q75" s="460" t="s">
        <v>192</v>
      </c>
      <c r="R75" s="464"/>
      <c r="S75" s="460"/>
      <c r="T75" s="461" t="s">
        <v>309</v>
      </c>
      <c r="U75" s="266" t="s">
        <v>307</v>
      </c>
      <c r="V75" s="319">
        <v>1.3</v>
      </c>
      <c r="W75" s="319">
        <v>1.3</v>
      </c>
      <c r="X75" s="319">
        <v>1.3</v>
      </c>
      <c r="Y75" s="157"/>
      <c r="Z75" s="157"/>
      <c r="AA75" s="157"/>
      <c r="AC75" s="468"/>
      <c r="AD75" s="460"/>
      <c r="AE75" s="460" t="s">
        <v>192</v>
      </c>
      <c r="AF75" s="464"/>
      <c r="AG75" s="460"/>
      <c r="AH75" s="461" t="s">
        <v>309</v>
      </c>
      <c r="AI75" s="266" t="s">
        <v>307</v>
      </c>
      <c r="AJ75" s="134">
        <v>444</v>
      </c>
      <c r="AK75" s="134">
        <v>99</v>
      </c>
      <c r="AL75" s="134">
        <v>96</v>
      </c>
      <c r="AM75" s="134">
        <v>112</v>
      </c>
      <c r="AN75" s="157"/>
      <c r="AO75" s="157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 s="237">
        <v>537</v>
      </c>
      <c r="BG75" s="237">
        <v>113</v>
      </c>
      <c r="BH75" s="237">
        <v>96</v>
      </c>
      <c r="BI75" s="237">
        <v>150</v>
      </c>
      <c r="BJ75" s="237"/>
      <c r="BK75" s="237"/>
    </row>
    <row r="76" spans="1:63" ht="17.100000000000001" customHeight="1">
      <c r="A76" s="468"/>
      <c r="B76" s="460"/>
      <c r="C76" s="460"/>
      <c r="D76" s="464"/>
      <c r="E76" s="460"/>
      <c r="F76" s="462"/>
      <c r="G76" s="266" t="s">
        <v>308</v>
      </c>
      <c r="H76" s="134">
        <v>667</v>
      </c>
      <c r="I76" s="134">
        <v>100</v>
      </c>
      <c r="J76" s="134">
        <v>97</v>
      </c>
      <c r="K76" s="134">
        <v>113</v>
      </c>
      <c r="L76" s="157"/>
      <c r="M76" s="157"/>
      <c r="O76" s="468"/>
      <c r="P76" s="460"/>
      <c r="Q76" s="460"/>
      <c r="R76" s="464"/>
      <c r="S76" s="460"/>
      <c r="T76" s="462"/>
      <c r="U76" s="266" t="s">
        <v>308</v>
      </c>
      <c r="V76" s="319">
        <v>1.77</v>
      </c>
      <c r="W76" s="319">
        <v>1.77</v>
      </c>
      <c r="X76" s="319">
        <v>1.77</v>
      </c>
      <c r="Y76" s="157"/>
      <c r="Z76" s="157"/>
      <c r="AA76" s="157"/>
      <c r="AC76" s="468"/>
      <c r="AD76" s="460"/>
      <c r="AE76" s="460"/>
      <c r="AF76" s="464"/>
      <c r="AG76" s="460"/>
      <c r="AH76" s="462"/>
      <c r="AI76" s="266" t="s">
        <v>308</v>
      </c>
      <c r="AJ76" s="134">
        <v>663</v>
      </c>
      <c r="AK76" s="134">
        <v>99</v>
      </c>
      <c r="AL76" s="134">
        <v>96</v>
      </c>
      <c r="AM76" s="134">
        <v>112</v>
      </c>
      <c r="AN76" s="157"/>
      <c r="AO76" s="157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 s="237">
        <v>576</v>
      </c>
      <c r="BG76" s="237">
        <v>113</v>
      </c>
      <c r="BH76" s="237">
        <v>96</v>
      </c>
      <c r="BI76" s="237">
        <v>150</v>
      </c>
      <c r="BJ76" s="237"/>
      <c r="BK76" s="237"/>
    </row>
    <row r="77" spans="1:63" ht="17.100000000000001" customHeight="1">
      <c r="A77" s="468"/>
      <c r="B77" s="460" t="s">
        <v>195</v>
      </c>
      <c r="C77" s="267" t="s">
        <v>196</v>
      </c>
      <c r="D77" s="464"/>
      <c r="E77" s="460" t="s">
        <v>197</v>
      </c>
      <c r="F77" s="238" t="s">
        <v>310</v>
      </c>
      <c r="G77" s="266" t="s">
        <v>311</v>
      </c>
      <c r="H77" s="134">
        <v>886</v>
      </c>
      <c r="I77" s="134">
        <v>96</v>
      </c>
      <c r="J77" s="134">
        <v>98</v>
      </c>
      <c r="K77" s="134">
        <v>113</v>
      </c>
      <c r="L77" s="157"/>
      <c r="M77" s="157"/>
      <c r="O77" s="468"/>
      <c r="P77" s="460" t="s">
        <v>195</v>
      </c>
      <c r="Q77" s="267" t="s">
        <v>196</v>
      </c>
      <c r="R77" s="464"/>
      <c r="S77" s="460" t="s">
        <v>197</v>
      </c>
      <c r="T77" s="238" t="s">
        <v>310</v>
      </c>
      <c r="U77" s="266" t="s">
        <v>311</v>
      </c>
      <c r="V77" s="319">
        <v>2.3199999999999998</v>
      </c>
      <c r="W77" s="319">
        <v>2.3199999999999998</v>
      </c>
      <c r="X77" s="319">
        <v>2.3199999999999998</v>
      </c>
      <c r="Y77" s="157"/>
      <c r="Z77" s="157"/>
      <c r="AA77" s="157"/>
      <c r="AC77" s="468"/>
      <c r="AD77" s="460" t="s">
        <v>195</v>
      </c>
      <c r="AE77" s="267" t="s">
        <v>196</v>
      </c>
      <c r="AF77" s="464"/>
      <c r="AG77" s="460" t="s">
        <v>197</v>
      </c>
      <c r="AH77" s="238" t="s">
        <v>310</v>
      </c>
      <c r="AI77" s="266" t="s">
        <v>311</v>
      </c>
      <c r="AJ77" s="134">
        <v>881</v>
      </c>
      <c r="AK77" s="134">
        <v>95</v>
      </c>
      <c r="AL77" s="134">
        <v>97</v>
      </c>
      <c r="AM77" s="134">
        <v>112</v>
      </c>
      <c r="AN77" s="157"/>
      <c r="AO77" s="15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 s="237">
        <v>895</v>
      </c>
      <c r="BG77" s="237">
        <v>114</v>
      </c>
      <c r="BH77" s="237">
        <v>96</v>
      </c>
      <c r="BI77" s="237">
        <v>150</v>
      </c>
      <c r="BJ77" s="237"/>
      <c r="BK77" s="237"/>
    </row>
    <row r="78" spans="1:63" ht="17.100000000000001" customHeight="1">
      <c r="A78" s="468"/>
      <c r="B78" s="460"/>
      <c r="C78" s="267" t="s">
        <v>204</v>
      </c>
      <c r="D78" s="464"/>
      <c r="E78" s="460"/>
      <c r="F78" s="238" t="s">
        <v>312</v>
      </c>
      <c r="G78" s="266" t="s">
        <v>311</v>
      </c>
      <c r="H78" s="134">
        <v>977</v>
      </c>
      <c r="I78" s="134">
        <v>207</v>
      </c>
      <c r="J78" s="134">
        <v>199</v>
      </c>
      <c r="K78" s="134">
        <v>223</v>
      </c>
      <c r="L78" s="157"/>
      <c r="M78" s="157"/>
      <c r="O78" s="468"/>
      <c r="P78" s="460"/>
      <c r="Q78" s="267" t="s">
        <v>204</v>
      </c>
      <c r="R78" s="464"/>
      <c r="S78" s="460"/>
      <c r="T78" s="238" t="s">
        <v>312</v>
      </c>
      <c r="U78" s="266" t="s">
        <v>311</v>
      </c>
      <c r="V78" s="319">
        <v>2.38</v>
      </c>
      <c r="W78" s="319">
        <v>2.38</v>
      </c>
      <c r="X78" s="319">
        <v>2.38</v>
      </c>
      <c r="Y78" s="157"/>
      <c r="Z78" s="157"/>
      <c r="AA78" s="157"/>
      <c r="AC78" s="468"/>
      <c r="AD78" s="460"/>
      <c r="AE78" s="267" t="s">
        <v>204</v>
      </c>
      <c r="AF78" s="464"/>
      <c r="AG78" s="460"/>
      <c r="AH78" s="238" t="s">
        <v>312</v>
      </c>
      <c r="AI78" s="266" t="s">
        <v>311</v>
      </c>
      <c r="AJ78" s="134">
        <v>972</v>
      </c>
      <c r="AK78" s="134">
        <v>206</v>
      </c>
      <c r="AL78" s="134">
        <v>198</v>
      </c>
      <c r="AM78" s="134">
        <v>222</v>
      </c>
      <c r="AN78" s="157"/>
      <c r="AO78" s="157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 s="237">
        <v>954</v>
      </c>
      <c r="BG78" s="237">
        <v>168</v>
      </c>
      <c r="BH78" s="237">
        <v>183</v>
      </c>
      <c r="BI78" s="237">
        <v>291</v>
      </c>
      <c r="BJ78" s="237"/>
      <c r="BK78" s="237"/>
    </row>
    <row r="79" spans="1:63" ht="17.100000000000001" customHeight="1">
      <c r="A79" s="468"/>
      <c r="B79" s="460"/>
      <c r="C79" s="267" t="s">
        <v>196</v>
      </c>
      <c r="D79" s="469" t="s">
        <v>313</v>
      </c>
      <c r="E79" s="460" t="s">
        <v>197</v>
      </c>
      <c r="F79" s="238" t="s">
        <v>310</v>
      </c>
      <c r="G79" s="266" t="s">
        <v>311</v>
      </c>
      <c r="H79" s="134">
        <v>855</v>
      </c>
      <c r="I79" s="134">
        <v>92</v>
      </c>
      <c r="J79" s="134">
        <v>74</v>
      </c>
      <c r="K79" s="134">
        <v>82</v>
      </c>
      <c r="L79" s="157"/>
      <c r="M79" s="157"/>
      <c r="O79" s="468"/>
      <c r="P79" s="460"/>
      <c r="Q79" s="267" t="s">
        <v>196</v>
      </c>
      <c r="R79" s="464" t="s">
        <v>314</v>
      </c>
      <c r="S79" s="460" t="s">
        <v>197</v>
      </c>
      <c r="T79" s="238" t="s">
        <v>310</v>
      </c>
      <c r="U79" s="266" t="s">
        <v>311</v>
      </c>
      <c r="V79" s="319">
        <v>2.3199999999999998</v>
      </c>
      <c r="W79" s="319">
        <v>2.2999999999999998</v>
      </c>
      <c r="X79" s="319">
        <v>2.2999999999999998</v>
      </c>
      <c r="Y79" s="157"/>
      <c r="Z79" s="157"/>
      <c r="AA79" s="157"/>
      <c r="AC79" s="468"/>
      <c r="AD79" s="460"/>
      <c r="AE79" s="267" t="s">
        <v>196</v>
      </c>
      <c r="AF79" s="469" t="s">
        <v>313</v>
      </c>
      <c r="AG79" s="460" t="s">
        <v>197</v>
      </c>
      <c r="AH79" s="238" t="s">
        <v>310</v>
      </c>
      <c r="AI79" s="266" t="s">
        <v>311</v>
      </c>
      <c r="AJ79" s="134">
        <v>850</v>
      </c>
      <c r="AK79" s="134">
        <v>92</v>
      </c>
      <c r="AL79" s="134">
        <v>74</v>
      </c>
      <c r="AM79" s="134">
        <v>82</v>
      </c>
      <c r="AN79" s="157"/>
      <c r="AO79" s="157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 s="237">
        <v>1036</v>
      </c>
      <c r="BG79" s="237">
        <v>109</v>
      </c>
      <c r="BH79" s="237">
        <v>81</v>
      </c>
      <c r="BI79" s="237">
        <v>77</v>
      </c>
      <c r="BJ79" s="237"/>
      <c r="BK79" s="237"/>
    </row>
    <row r="80" spans="1:63" ht="17.100000000000001" customHeight="1">
      <c r="A80" s="468"/>
      <c r="B80" s="460"/>
      <c r="C80" s="267" t="s">
        <v>204</v>
      </c>
      <c r="D80" s="469"/>
      <c r="E80" s="460"/>
      <c r="F80" s="238" t="s">
        <v>312</v>
      </c>
      <c r="G80" s="266" t="s">
        <v>311</v>
      </c>
      <c r="H80" s="134">
        <v>899</v>
      </c>
      <c r="I80" s="134">
        <v>141</v>
      </c>
      <c r="J80" s="134">
        <v>173</v>
      </c>
      <c r="K80" s="134">
        <v>177</v>
      </c>
      <c r="L80" s="157"/>
      <c r="M80" s="157"/>
      <c r="O80" s="468"/>
      <c r="P80" s="460"/>
      <c r="Q80" s="267" t="s">
        <v>204</v>
      </c>
      <c r="R80" s="464"/>
      <c r="S80" s="460"/>
      <c r="T80" s="238" t="s">
        <v>312</v>
      </c>
      <c r="U80" s="266" t="s">
        <v>311</v>
      </c>
      <c r="V80" s="319">
        <v>2.3199999999999998</v>
      </c>
      <c r="W80" s="319">
        <v>2.3199999999999998</v>
      </c>
      <c r="X80" s="319">
        <v>2.3199999999999998</v>
      </c>
      <c r="Y80" s="157"/>
      <c r="Z80" s="157"/>
      <c r="AA80" s="157"/>
      <c r="AC80" s="468"/>
      <c r="AD80" s="460"/>
      <c r="AE80" s="267" t="s">
        <v>204</v>
      </c>
      <c r="AF80" s="469"/>
      <c r="AG80" s="460"/>
      <c r="AH80" s="238" t="s">
        <v>312</v>
      </c>
      <c r="AI80" s="266" t="s">
        <v>311</v>
      </c>
      <c r="AJ80" s="134">
        <v>894</v>
      </c>
      <c r="AK80" s="134">
        <v>140</v>
      </c>
      <c r="AL80" s="134">
        <v>172</v>
      </c>
      <c r="AM80" s="134">
        <v>176</v>
      </c>
      <c r="AN80" s="157"/>
      <c r="AO80" s="157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 s="237">
        <v>1077</v>
      </c>
      <c r="BG80" s="237">
        <v>136</v>
      </c>
      <c r="BH80" s="237">
        <v>231</v>
      </c>
      <c r="BI80" s="237">
        <v>150</v>
      </c>
      <c r="BJ80" s="237"/>
      <c r="BK80" s="237"/>
    </row>
    <row r="81" spans="1:77" ht="17.100000000000001" customHeight="1">
      <c r="A81" s="148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C81" s="148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 s="237"/>
      <c r="BG81" s="237"/>
      <c r="BH81" s="237"/>
      <c r="BI81" s="237"/>
      <c r="BJ81" s="237"/>
      <c r="BK81" s="237"/>
    </row>
    <row r="82" spans="1:77" s="242" customFormat="1" ht="17.100000000000001" customHeight="1">
      <c r="A82" s="147" t="s">
        <v>324</v>
      </c>
      <c r="B82" s="157"/>
      <c r="C82" s="157"/>
      <c r="D82" s="157"/>
      <c r="E82" s="157"/>
      <c r="F82" s="157"/>
      <c r="G82" s="157"/>
      <c r="H82" s="166" t="s">
        <v>175</v>
      </c>
      <c r="I82"/>
      <c r="J82"/>
      <c r="K82" s="157"/>
      <c r="L82" s="157"/>
      <c r="M82" s="157"/>
      <c r="N82" s="176"/>
      <c r="O82" s="147" t="s">
        <v>324</v>
      </c>
      <c r="P82" s="157"/>
      <c r="Q82" s="157"/>
      <c r="R82" s="157"/>
      <c r="S82" s="157"/>
      <c r="T82" s="157"/>
      <c r="U82" s="157"/>
      <c r="V82" s="166" t="s">
        <v>175</v>
      </c>
      <c r="W82" s="157"/>
      <c r="X82" s="157"/>
      <c r="Y82" s="157"/>
      <c r="Z82" s="157"/>
      <c r="AA82" s="157"/>
      <c r="AC82" s="147" t="s">
        <v>324</v>
      </c>
      <c r="AD82" s="157"/>
      <c r="AE82" s="157"/>
      <c r="AF82" s="157"/>
      <c r="AG82" s="157"/>
      <c r="AH82" s="157"/>
      <c r="AI82" s="157"/>
      <c r="AJ82" s="166" t="s">
        <v>175</v>
      </c>
      <c r="AK82"/>
      <c r="AL82"/>
      <c r="AM82" s="157"/>
      <c r="AN82" s="157"/>
      <c r="AO82" s="157"/>
      <c r="AP82" s="176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 s="237" t="s">
        <v>175</v>
      </c>
      <c r="BG82" s="237"/>
      <c r="BH82" s="237"/>
      <c r="BI82" s="237"/>
      <c r="BJ82" s="237"/>
      <c r="BK82" s="237"/>
    </row>
    <row r="83" spans="1:77" s="237" customFormat="1" ht="17.100000000000001" customHeight="1">
      <c r="A83" s="151" t="s">
        <v>302</v>
      </c>
      <c r="B83" s="161" t="s">
        <v>123</v>
      </c>
      <c r="C83" s="161" t="s">
        <v>170</v>
      </c>
      <c r="D83" s="151" t="s">
        <v>303</v>
      </c>
      <c r="E83" s="161" t="s">
        <v>172</v>
      </c>
      <c r="F83" s="151" t="s">
        <v>173</v>
      </c>
      <c r="G83" s="151" t="s">
        <v>174</v>
      </c>
      <c r="H83" s="151" t="s">
        <v>178</v>
      </c>
      <c r="I83"/>
      <c r="J83"/>
      <c r="K83" s="157"/>
      <c r="L83" s="157"/>
      <c r="M83" s="157"/>
      <c r="N83" s="176"/>
      <c r="O83" s="151" t="s">
        <v>302</v>
      </c>
      <c r="P83" s="161" t="s">
        <v>123</v>
      </c>
      <c r="Q83" s="161" t="s">
        <v>170</v>
      </c>
      <c r="R83" s="151" t="s">
        <v>303</v>
      </c>
      <c r="S83" s="161" t="s">
        <v>172</v>
      </c>
      <c r="T83" s="151" t="s">
        <v>173</v>
      </c>
      <c r="U83" s="151" t="s">
        <v>174</v>
      </c>
      <c r="V83" s="151" t="s">
        <v>178</v>
      </c>
      <c r="W83" s="157"/>
      <c r="X83" s="157"/>
      <c r="Y83" s="157"/>
      <c r="Z83" s="157"/>
      <c r="AA83" s="157"/>
      <c r="AC83" s="151" t="s">
        <v>302</v>
      </c>
      <c r="AD83" s="161" t="s">
        <v>123</v>
      </c>
      <c r="AE83" s="161" t="s">
        <v>170</v>
      </c>
      <c r="AF83" s="151" t="s">
        <v>303</v>
      </c>
      <c r="AG83" s="161" t="s">
        <v>172</v>
      </c>
      <c r="AH83" s="151" t="s">
        <v>173</v>
      </c>
      <c r="AI83" s="151" t="s">
        <v>174</v>
      </c>
      <c r="AJ83" s="151" t="s">
        <v>178</v>
      </c>
      <c r="AK83"/>
      <c r="AL83"/>
      <c r="AM83" s="157"/>
      <c r="AN83" s="157"/>
      <c r="AO83" s="157"/>
      <c r="AP83" s="176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 s="237" t="s">
        <v>178</v>
      </c>
    </row>
    <row r="84" spans="1:77" s="237" customFormat="1" ht="17.100000000000001" customHeight="1">
      <c r="A84" s="458" t="s">
        <v>304</v>
      </c>
      <c r="B84" s="460" t="s">
        <v>180</v>
      </c>
      <c r="C84" s="460" t="s">
        <v>181</v>
      </c>
      <c r="D84" s="460" t="s">
        <v>305</v>
      </c>
      <c r="E84" s="460" t="s">
        <v>183</v>
      </c>
      <c r="F84" s="461" t="s">
        <v>306</v>
      </c>
      <c r="G84" s="265" t="s">
        <v>307</v>
      </c>
      <c r="H84" s="134">
        <v>552</v>
      </c>
      <c r="I84"/>
      <c r="J84"/>
      <c r="K84" s="157"/>
      <c r="L84" s="157"/>
      <c r="M84" s="157"/>
      <c r="N84" s="242"/>
      <c r="O84" s="458" t="s">
        <v>304</v>
      </c>
      <c r="P84" s="460" t="s">
        <v>180</v>
      </c>
      <c r="Q84" s="460" t="s">
        <v>181</v>
      </c>
      <c r="R84" s="460" t="s">
        <v>305</v>
      </c>
      <c r="S84" s="460" t="s">
        <v>183</v>
      </c>
      <c r="T84" s="461" t="s">
        <v>306</v>
      </c>
      <c r="U84" s="265" t="s">
        <v>307</v>
      </c>
      <c r="V84" s="165">
        <v>1.28</v>
      </c>
      <c r="W84" s="157"/>
      <c r="X84" s="157"/>
      <c r="Y84" s="157"/>
      <c r="Z84" s="157"/>
      <c r="AA84" s="157"/>
      <c r="AC84" s="458" t="s">
        <v>304</v>
      </c>
      <c r="AD84" s="460" t="s">
        <v>180</v>
      </c>
      <c r="AE84" s="460" t="s">
        <v>181</v>
      </c>
      <c r="AF84" s="460" t="s">
        <v>305</v>
      </c>
      <c r="AG84" s="460" t="s">
        <v>183</v>
      </c>
      <c r="AH84" s="461" t="s">
        <v>306</v>
      </c>
      <c r="AI84" s="265" t="s">
        <v>307</v>
      </c>
      <c r="AJ84" s="134">
        <v>549</v>
      </c>
      <c r="AK84"/>
      <c r="AL84"/>
      <c r="AM84" s="157"/>
      <c r="AN84" s="157"/>
      <c r="AO84" s="157"/>
      <c r="AP84" s="242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 s="237">
        <v>638</v>
      </c>
    </row>
    <row r="85" spans="1:77" s="237" customFormat="1" ht="17.100000000000001" customHeight="1">
      <c r="A85" s="459"/>
      <c r="B85" s="460"/>
      <c r="C85" s="460"/>
      <c r="D85" s="460"/>
      <c r="E85" s="460"/>
      <c r="F85" s="462"/>
      <c r="G85" s="265" t="s">
        <v>308</v>
      </c>
      <c r="H85" s="134">
        <v>773</v>
      </c>
      <c r="I85"/>
      <c r="J85"/>
      <c r="K85" s="157"/>
      <c r="L85" s="157"/>
      <c r="M85" s="157"/>
      <c r="O85" s="459"/>
      <c r="P85" s="460"/>
      <c r="Q85" s="460"/>
      <c r="R85" s="460"/>
      <c r="S85" s="460"/>
      <c r="T85" s="462"/>
      <c r="U85" s="265" t="s">
        <v>308</v>
      </c>
      <c r="V85" s="165">
        <v>1.73</v>
      </c>
      <c r="W85" s="157"/>
      <c r="X85" s="157"/>
      <c r="Y85" s="157"/>
      <c r="Z85" s="157"/>
      <c r="AA85" s="157"/>
      <c r="AB85" s="176"/>
      <c r="AC85" s="459"/>
      <c r="AD85" s="460"/>
      <c r="AE85" s="460"/>
      <c r="AF85" s="460"/>
      <c r="AG85" s="460"/>
      <c r="AH85" s="462"/>
      <c r="AI85" s="265" t="s">
        <v>308</v>
      </c>
      <c r="AJ85" s="134">
        <v>769</v>
      </c>
      <c r="AK85"/>
      <c r="AL85"/>
      <c r="AM85" s="157"/>
      <c r="AN85" s="157"/>
      <c r="AO85" s="157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 s="237">
        <v>677</v>
      </c>
    </row>
    <row r="86" spans="1:77" s="237" customFormat="1" ht="17.100000000000001" customHeight="1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O86" s="176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77" ht="15" customHeight="1">
      <c r="N87" s="23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P87" s="23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</row>
    <row r="88" spans="1:77" ht="20.100000000000001" customHeight="1">
      <c r="A88" s="463" t="s">
        <v>325</v>
      </c>
      <c r="B88" s="463"/>
      <c r="C88" s="463"/>
      <c r="D88" s="463"/>
      <c r="E88" s="463"/>
      <c r="F88" s="463"/>
      <c r="G88" s="463"/>
      <c r="H88" s="463"/>
      <c r="I88" s="463"/>
      <c r="J88" s="463"/>
      <c r="K88" s="463"/>
      <c r="L88" s="463"/>
      <c r="M88" s="463"/>
      <c r="N88" s="237"/>
      <c r="O88" s="463" t="s">
        <v>326</v>
      </c>
      <c r="P88" s="463"/>
      <c r="Q88" s="463"/>
      <c r="R88" s="463"/>
      <c r="S88" s="463"/>
      <c r="T88" s="463"/>
      <c r="U88" s="463"/>
      <c r="V88" s="463"/>
      <c r="W88" s="463"/>
      <c r="X88" s="463"/>
      <c r="Y88" s="463"/>
      <c r="Z88" s="463"/>
      <c r="AA88" s="463"/>
      <c r="AC88" s="463" t="s">
        <v>325</v>
      </c>
      <c r="AD88" s="463"/>
      <c r="AE88" s="463"/>
      <c r="AF88" s="463"/>
      <c r="AG88" s="463"/>
      <c r="AH88" s="463"/>
      <c r="AI88" s="463"/>
      <c r="AJ88" s="463"/>
      <c r="AK88" s="463"/>
      <c r="AL88" s="463"/>
      <c r="AM88" s="463"/>
      <c r="AN88" s="463"/>
      <c r="AO88" s="463"/>
      <c r="AP88" s="237"/>
      <c r="AQ88" s="463" t="s">
        <v>326</v>
      </c>
      <c r="AR88" s="463"/>
      <c r="AS88" s="463"/>
      <c r="AT88" s="463"/>
      <c r="AU88" s="463"/>
      <c r="AV88" s="463"/>
      <c r="AW88" s="463"/>
      <c r="AX88" s="463"/>
      <c r="AY88" s="463"/>
      <c r="AZ88" s="463"/>
      <c r="BA88" s="463"/>
      <c r="BB88" s="463"/>
      <c r="BC88" s="463"/>
    </row>
    <row r="89" spans="1:77" ht="20.100000000000001" customHeight="1">
      <c r="A89" s="237"/>
      <c r="B89" s="264"/>
      <c r="C89" s="264"/>
      <c r="D89" s="264"/>
      <c r="E89" s="264"/>
      <c r="F89" s="264"/>
      <c r="G89" s="264"/>
      <c r="H89" s="264"/>
      <c r="I89" s="264"/>
      <c r="J89" s="264"/>
      <c r="K89" s="264"/>
      <c r="N89" s="23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C89" s="237"/>
      <c r="AD89" s="264"/>
      <c r="AE89" s="264"/>
      <c r="AF89" s="264"/>
      <c r="AG89" s="264"/>
      <c r="AH89" s="264"/>
      <c r="AI89" s="264"/>
      <c r="AJ89" s="264"/>
      <c r="AK89" s="264"/>
      <c r="AL89" s="264"/>
      <c r="AM89" s="264"/>
      <c r="AP89" s="23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</row>
    <row r="90" spans="1:77" ht="15" customHeight="1">
      <c r="A90" s="147" t="s">
        <v>327</v>
      </c>
      <c r="B90" s="237"/>
      <c r="C90" s="237"/>
      <c r="D90" s="237"/>
      <c r="E90" s="237"/>
      <c r="F90" s="237"/>
      <c r="G90" s="237"/>
      <c r="H90" s="237"/>
      <c r="I90"/>
      <c r="J90"/>
      <c r="K90"/>
      <c r="L90"/>
      <c r="M90"/>
      <c r="N90" s="237"/>
      <c r="O90" s="147" t="s">
        <v>328</v>
      </c>
      <c r="P90" s="157"/>
      <c r="Q90" s="157"/>
      <c r="R90" s="157"/>
      <c r="S90" s="157"/>
      <c r="T90" s="157"/>
      <c r="U90" s="157"/>
      <c r="V90"/>
      <c r="AC90" s="147" t="s">
        <v>327</v>
      </c>
      <c r="AD90" s="237"/>
      <c r="AE90" s="237"/>
      <c r="AF90" s="237"/>
      <c r="AG90" s="237"/>
      <c r="AH90" s="237"/>
      <c r="AI90" s="237"/>
      <c r="AJ90" s="237"/>
      <c r="AK90"/>
      <c r="AL90"/>
      <c r="AM90"/>
      <c r="AN90"/>
      <c r="AO90"/>
      <c r="AP90" s="237"/>
      <c r="AQ90" s="147" t="s">
        <v>328</v>
      </c>
      <c r="AR90" s="157"/>
      <c r="AS90" s="157"/>
      <c r="AT90" s="157"/>
      <c r="AU90" s="157"/>
      <c r="AV90" s="157"/>
      <c r="AW90" s="157"/>
      <c r="AX90"/>
    </row>
    <row r="91" spans="1:77" ht="17.100000000000001" customHeight="1">
      <c r="A91" s="457" t="s">
        <v>329</v>
      </c>
      <c r="B91" s="457" t="s">
        <v>123</v>
      </c>
      <c r="C91" s="457" t="s">
        <v>170</v>
      </c>
      <c r="D91" s="457" t="s">
        <v>303</v>
      </c>
      <c r="E91" s="457" t="s">
        <v>172</v>
      </c>
      <c r="F91" s="457" t="s">
        <v>173</v>
      </c>
      <c r="G91" s="457" t="s">
        <v>174</v>
      </c>
      <c r="H91" s="457" t="s">
        <v>330</v>
      </c>
      <c r="I91" s="188"/>
      <c r="J91" s="188"/>
      <c r="K91" s="188"/>
      <c r="L91" s="188"/>
      <c r="M91" s="188"/>
      <c r="N91" s="241"/>
      <c r="O91" s="268" t="s">
        <v>302</v>
      </c>
      <c r="P91" s="161" t="s">
        <v>123</v>
      </c>
      <c r="Q91" s="161" t="s">
        <v>170</v>
      </c>
      <c r="R91" s="268" t="s">
        <v>303</v>
      </c>
      <c r="S91" s="161" t="s">
        <v>172</v>
      </c>
      <c r="T91" s="268" t="s">
        <v>173</v>
      </c>
      <c r="U91" s="268" t="s">
        <v>174</v>
      </c>
      <c r="V91" s="268" t="s">
        <v>178</v>
      </c>
      <c r="W91" s="177"/>
      <c r="X91" s="177"/>
      <c r="Y91" s="177"/>
      <c r="Z91" s="177"/>
      <c r="AA91" s="177"/>
      <c r="AC91" s="457" t="s">
        <v>329</v>
      </c>
      <c r="AD91" s="457" t="s">
        <v>123</v>
      </c>
      <c r="AE91" s="457" t="s">
        <v>170</v>
      </c>
      <c r="AF91" s="457" t="s">
        <v>303</v>
      </c>
      <c r="AG91" s="457" t="s">
        <v>172</v>
      </c>
      <c r="AH91" s="457" t="s">
        <v>173</v>
      </c>
      <c r="AI91" s="457" t="s">
        <v>174</v>
      </c>
      <c r="AJ91" s="457" t="s">
        <v>330</v>
      </c>
      <c r="AK91" s="188"/>
      <c r="AL91" s="188"/>
      <c r="AM91" s="188"/>
      <c r="AN91" s="188"/>
      <c r="AO91" s="188"/>
      <c r="AP91" s="241"/>
      <c r="AQ91" s="268" t="s">
        <v>302</v>
      </c>
      <c r="AR91" s="161" t="s">
        <v>123</v>
      </c>
      <c r="AS91" s="161" t="s">
        <v>170</v>
      </c>
      <c r="AT91" s="268" t="s">
        <v>303</v>
      </c>
      <c r="AU91" s="161" t="s">
        <v>172</v>
      </c>
      <c r="AV91" s="268" t="s">
        <v>173</v>
      </c>
      <c r="AW91" s="268" t="s">
        <v>174</v>
      </c>
      <c r="AX91" s="268" t="s">
        <v>178</v>
      </c>
      <c r="AY91" s="177"/>
      <c r="AZ91" s="177"/>
      <c r="BA91" s="177"/>
      <c r="BB91" s="177"/>
      <c r="BC91" s="177"/>
    </row>
    <row r="92" spans="1:77" s="237" customFormat="1" ht="15.75">
      <c r="A92" s="457"/>
      <c r="B92" s="457"/>
      <c r="C92" s="457"/>
      <c r="D92" s="457"/>
      <c r="E92" s="457"/>
      <c r="F92" s="457"/>
      <c r="G92" s="457"/>
      <c r="H92" s="457"/>
      <c r="I92" s="188"/>
      <c r="J92" s="188"/>
      <c r="K92" s="188"/>
      <c r="L92" s="188"/>
      <c r="M92" s="188"/>
      <c r="N92" s="241"/>
      <c r="O92" s="449" t="s">
        <v>304</v>
      </c>
      <c r="P92" s="451" t="s">
        <v>180</v>
      </c>
      <c r="Q92" s="451" t="s">
        <v>181</v>
      </c>
      <c r="R92" s="451" t="s">
        <v>305</v>
      </c>
      <c r="S92" s="451" t="s">
        <v>183</v>
      </c>
      <c r="T92" s="452" t="s">
        <v>306</v>
      </c>
      <c r="U92" s="270" t="s">
        <v>307</v>
      </c>
      <c r="V92" s="134">
        <v>318</v>
      </c>
      <c r="W92" s="241"/>
      <c r="X92" s="241"/>
      <c r="Y92" s="241"/>
      <c r="Z92" s="241"/>
      <c r="AA92" s="241"/>
      <c r="AB92" s="176"/>
      <c r="AC92" s="457"/>
      <c r="AD92" s="457"/>
      <c r="AE92" s="457"/>
      <c r="AF92" s="457"/>
      <c r="AG92" s="457"/>
      <c r="AH92" s="457"/>
      <c r="AI92" s="457"/>
      <c r="AJ92" s="457"/>
      <c r="AK92" s="188"/>
      <c r="AL92" s="188"/>
      <c r="AM92" s="188"/>
      <c r="AN92" s="188"/>
      <c r="AO92" s="188"/>
      <c r="AP92" s="241"/>
      <c r="AQ92" s="449" t="s">
        <v>304</v>
      </c>
      <c r="AR92" s="451" t="s">
        <v>180</v>
      </c>
      <c r="AS92" s="451" t="s">
        <v>181</v>
      </c>
      <c r="AT92" s="451" t="s">
        <v>305</v>
      </c>
      <c r="AU92" s="451" t="s">
        <v>183</v>
      </c>
      <c r="AV92" s="452" t="s">
        <v>306</v>
      </c>
      <c r="AW92" s="270" t="s">
        <v>307</v>
      </c>
      <c r="AX92" s="134">
        <v>319</v>
      </c>
      <c r="AY92" s="241"/>
      <c r="AZ92" s="241"/>
      <c r="BA92" s="241"/>
      <c r="BB92" s="241"/>
      <c r="BC92" s="241"/>
      <c r="BD92" s="237" t="s">
        <v>329</v>
      </c>
      <c r="BE92" s="237" t="s">
        <v>123</v>
      </c>
      <c r="BF92" s="237" t="s">
        <v>170</v>
      </c>
      <c r="BG92" s="237" t="s">
        <v>303</v>
      </c>
      <c r="BH92" s="237" t="s">
        <v>172</v>
      </c>
      <c r="BI92" s="237" t="s">
        <v>173</v>
      </c>
      <c r="BJ92" s="237" t="s">
        <v>174</v>
      </c>
      <c r="BK92" s="237" t="s">
        <v>330</v>
      </c>
      <c r="BR92" s="237" t="s">
        <v>302</v>
      </c>
      <c r="BS92" s="237" t="s">
        <v>123</v>
      </c>
      <c r="BT92" s="237" t="s">
        <v>170</v>
      </c>
      <c r="BU92" s="237" t="s">
        <v>303</v>
      </c>
      <c r="BV92" s="237" t="s">
        <v>172</v>
      </c>
      <c r="BW92" s="237" t="s">
        <v>173</v>
      </c>
      <c r="BX92" s="237" t="s">
        <v>174</v>
      </c>
      <c r="BY92" s="237" t="s">
        <v>178</v>
      </c>
    </row>
    <row r="93" spans="1:77" s="237" customFormat="1" ht="17.100000000000001" customHeight="1">
      <c r="A93" s="454" t="s">
        <v>331</v>
      </c>
      <c r="B93" s="445" t="s">
        <v>180</v>
      </c>
      <c r="C93" s="269" t="s">
        <v>181</v>
      </c>
      <c r="D93" s="454" t="s">
        <v>305</v>
      </c>
      <c r="E93" s="445" t="s">
        <v>183</v>
      </c>
      <c r="F93" s="269" t="s">
        <v>306</v>
      </c>
      <c r="G93" s="272" t="s">
        <v>311</v>
      </c>
      <c r="H93" s="134">
        <v>4</v>
      </c>
      <c r="I93" s="188"/>
      <c r="J93" s="188"/>
      <c r="K93" s="188"/>
      <c r="L93" s="188"/>
      <c r="M93" s="188"/>
      <c r="N93" s="241"/>
      <c r="O93" s="450"/>
      <c r="P93" s="451"/>
      <c r="Q93" s="451"/>
      <c r="R93" s="451"/>
      <c r="S93" s="451"/>
      <c r="T93" s="453"/>
      <c r="U93" s="270" t="s">
        <v>308</v>
      </c>
      <c r="V93" s="134">
        <v>495</v>
      </c>
      <c r="W93" s="241"/>
      <c r="X93" s="241"/>
      <c r="Y93" s="241"/>
      <c r="Z93" s="241"/>
      <c r="AA93" s="241"/>
      <c r="AC93" s="454" t="s">
        <v>331</v>
      </c>
      <c r="AD93" s="445" t="s">
        <v>180</v>
      </c>
      <c r="AE93" s="269" t="s">
        <v>181</v>
      </c>
      <c r="AF93" s="454" t="s">
        <v>305</v>
      </c>
      <c r="AG93" s="445" t="s">
        <v>183</v>
      </c>
      <c r="AH93" s="269" t="s">
        <v>306</v>
      </c>
      <c r="AI93" s="272" t="s">
        <v>311</v>
      </c>
      <c r="AJ93" s="134">
        <v>4</v>
      </c>
      <c r="AK93" s="188"/>
      <c r="AL93" s="188"/>
      <c r="AM93" s="188"/>
      <c r="AN93" s="188"/>
      <c r="AO93" s="188"/>
      <c r="AP93" s="241"/>
      <c r="AQ93" s="450"/>
      <c r="AR93" s="451"/>
      <c r="AS93" s="451"/>
      <c r="AT93" s="451"/>
      <c r="AU93" s="451"/>
      <c r="AV93" s="453"/>
      <c r="AW93" s="270" t="s">
        <v>308</v>
      </c>
      <c r="AX93" s="134">
        <v>497</v>
      </c>
      <c r="AY93" s="241"/>
      <c r="AZ93" s="241"/>
      <c r="BA93" s="241"/>
      <c r="BB93" s="241"/>
      <c r="BC93" s="241"/>
      <c r="BR93" s="237" t="s">
        <v>304</v>
      </c>
      <c r="BS93" s="237" t="s">
        <v>180</v>
      </c>
      <c r="BT93" s="237" t="s">
        <v>181</v>
      </c>
      <c r="BU93" s="237" t="s">
        <v>305</v>
      </c>
      <c r="BV93" s="237" t="s">
        <v>183</v>
      </c>
      <c r="BW93" s="237" t="s">
        <v>306</v>
      </c>
      <c r="BX93" s="237" t="s">
        <v>307</v>
      </c>
      <c r="BY93" s="237">
        <v>359</v>
      </c>
    </row>
    <row r="94" spans="1:77" s="237" customFormat="1" ht="17.100000000000001" customHeight="1">
      <c r="A94" s="455"/>
      <c r="B94" s="447"/>
      <c r="C94" s="272" t="s">
        <v>192</v>
      </c>
      <c r="D94" s="455"/>
      <c r="E94" s="447"/>
      <c r="F94" s="269" t="s">
        <v>309</v>
      </c>
      <c r="G94" s="272" t="s">
        <v>311</v>
      </c>
      <c r="H94" s="134">
        <v>9</v>
      </c>
      <c r="I94" s="188"/>
      <c r="J94" s="188"/>
      <c r="K94" s="188"/>
      <c r="L94" s="188"/>
      <c r="M94" s="188"/>
      <c r="N94" s="241"/>
      <c r="O94" s="449" t="s">
        <v>315</v>
      </c>
      <c r="P94" s="451" t="s">
        <v>180</v>
      </c>
      <c r="Q94" s="451" t="s">
        <v>181</v>
      </c>
      <c r="R94" s="451" t="s">
        <v>305</v>
      </c>
      <c r="S94" s="451" t="s">
        <v>183</v>
      </c>
      <c r="T94" s="452" t="s">
        <v>306</v>
      </c>
      <c r="U94" s="272" t="s">
        <v>307</v>
      </c>
      <c r="V94" s="134">
        <v>215</v>
      </c>
      <c r="W94" s="241"/>
      <c r="X94" s="241"/>
      <c r="Y94" s="241"/>
      <c r="Z94" s="241"/>
      <c r="AA94" s="241"/>
      <c r="AC94" s="455"/>
      <c r="AD94" s="447"/>
      <c r="AE94" s="272" t="s">
        <v>192</v>
      </c>
      <c r="AF94" s="455"/>
      <c r="AG94" s="447"/>
      <c r="AH94" s="269" t="s">
        <v>309</v>
      </c>
      <c r="AI94" s="272" t="s">
        <v>311</v>
      </c>
      <c r="AJ94" s="134">
        <v>8</v>
      </c>
      <c r="AK94" s="188"/>
      <c r="AL94" s="188"/>
      <c r="AM94" s="188"/>
      <c r="AN94" s="188"/>
      <c r="AO94" s="188"/>
      <c r="AP94" s="241"/>
      <c r="AQ94" s="449" t="s">
        <v>315</v>
      </c>
      <c r="AR94" s="451" t="s">
        <v>180</v>
      </c>
      <c r="AS94" s="451" t="s">
        <v>181</v>
      </c>
      <c r="AT94" s="451" t="s">
        <v>305</v>
      </c>
      <c r="AU94" s="451" t="s">
        <v>183</v>
      </c>
      <c r="AV94" s="452" t="s">
        <v>306</v>
      </c>
      <c r="AW94" s="272" t="s">
        <v>307</v>
      </c>
      <c r="AX94" s="134">
        <v>216</v>
      </c>
      <c r="AY94" s="241"/>
      <c r="AZ94" s="241"/>
      <c r="BA94" s="241"/>
      <c r="BB94" s="241"/>
      <c r="BC94" s="241"/>
      <c r="BD94" s="237" t="s">
        <v>331</v>
      </c>
      <c r="BE94" s="237" t="s">
        <v>180</v>
      </c>
      <c r="BF94" s="237" t="s">
        <v>181</v>
      </c>
      <c r="BG94" s="237" t="s">
        <v>305</v>
      </c>
      <c r="BH94" s="237" t="s">
        <v>183</v>
      </c>
      <c r="BI94" s="237" t="s">
        <v>306</v>
      </c>
      <c r="BJ94" s="237" t="s">
        <v>311</v>
      </c>
      <c r="BK94" s="237">
        <v>4</v>
      </c>
      <c r="BX94" s="237" t="s">
        <v>308</v>
      </c>
      <c r="BY94" s="237">
        <v>397</v>
      </c>
    </row>
    <row r="95" spans="1:77" s="237" customFormat="1" ht="17.100000000000001" customHeight="1">
      <c r="A95" s="455"/>
      <c r="B95" s="445" t="s">
        <v>195</v>
      </c>
      <c r="C95" s="272" t="s">
        <v>196</v>
      </c>
      <c r="D95" s="454" t="s">
        <v>305</v>
      </c>
      <c r="E95" s="451" t="s">
        <v>197</v>
      </c>
      <c r="F95" s="243" t="s">
        <v>310</v>
      </c>
      <c r="G95" s="272" t="s">
        <v>311</v>
      </c>
      <c r="H95" s="134">
        <v>9</v>
      </c>
      <c r="I95" s="188"/>
      <c r="J95" s="188"/>
      <c r="K95" s="188"/>
      <c r="L95" s="188"/>
      <c r="M95" s="188"/>
      <c r="N95" s="241"/>
      <c r="O95" s="450"/>
      <c r="P95" s="451"/>
      <c r="Q95" s="451"/>
      <c r="R95" s="451"/>
      <c r="S95" s="451"/>
      <c r="T95" s="453"/>
      <c r="U95" s="272" t="s">
        <v>308</v>
      </c>
      <c r="V95" s="134">
        <v>323</v>
      </c>
      <c r="W95" s="241"/>
      <c r="X95" s="241"/>
      <c r="Y95" s="241"/>
      <c r="Z95" s="241"/>
      <c r="AA95" s="241"/>
      <c r="AC95" s="455"/>
      <c r="AD95" s="445" t="s">
        <v>195</v>
      </c>
      <c r="AE95" s="272" t="s">
        <v>196</v>
      </c>
      <c r="AF95" s="454" t="s">
        <v>305</v>
      </c>
      <c r="AG95" s="451" t="s">
        <v>197</v>
      </c>
      <c r="AH95" s="243" t="s">
        <v>310</v>
      </c>
      <c r="AI95" s="272" t="s">
        <v>311</v>
      </c>
      <c r="AJ95" s="134">
        <v>8</v>
      </c>
      <c r="AK95" s="188"/>
      <c r="AL95" s="188"/>
      <c r="AM95" s="188"/>
      <c r="AN95" s="188"/>
      <c r="AO95" s="188"/>
      <c r="AP95" s="241"/>
      <c r="AQ95" s="450"/>
      <c r="AR95" s="451"/>
      <c r="AS95" s="451"/>
      <c r="AT95" s="451"/>
      <c r="AU95" s="451"/>
      <c r="AV95" s="453"/>
      <c r="AW95" s="272" t="s">
        <v>308</v>
      </c>
      <c r="AX95" s="134">
        <v>324</v>
      </c>
      <c r="AY95" s="241"/>
      <c r="AZ95" s="241"/>
      <c r="BA95" s="241"/>
      <c r="BB95" s="241"/>
      <c r="BC95" s="241"/>
      <c r="BF95" s="237" t="s">
        <v>192</v>
      </c>
      <c r="BI95" s="237" t="s">
        <v>309</v>
      </c>
      <c r="BJ95" s="237" t="s">
        <v>311</v>
      </c>
      <c r="BK95" s="237">
        <v>7</v>
      </c>
      <c r="BR95" s="237" t="s">
        <v>315</v>
      </c>
      <c r="BS95" s="237" t="s">
        <v>180</v>
      </c>
      <c r="BT95" s="237" t="s">
        <v>192</v>
      </c>
      <c r="BU95" s="237" t="s">
        <v>305</v>
      </c>
      <c r="BV95" s="237" t="s">
        <v>183</v>
      </c>
      <c r="BW95" s="237" t="s">
        <v>306</v>
      </c>
      <c r="BX95" s="237" t="s">
        <v>307</v>
      </c>
      <c r="BY95" s="237">
        <v>246</v>
      </c>
    </row>
    <row r="96" spans="1:77" s="237" customFormat="1" ht="17.100000000000001" customHeight="1">
      <c r="A96" s="455"/>
      <c r="B96" s="446"/>
      <c r="C96" s="272" t="s">
        <v>204</v>
      </c>
      <c r="D96" s="455"/>
      <c r="E96" s="451"/>
      <c r="F96" s="243" t="s">
        <v>312</v>
      </c>
      <c r="G96" s="272" t="s">
        <v>311</v>
      </c>
      <c r="H96" s="134">
        <v>15</v>
      </c>
      <c r="I96" s="188"/>
      <c r="J96" s="188"/>
      <c r="K96" s="188"/>
      <c r="L96" s="188"/>
      <c r="M96" s="188"/>
      <c r="N96" s="273"/>
      <c r="O96" s="239"/>
      <c r="P96" s="167"/>
      <c r="Q96" s="167"/>
      <c r="R96" s="167"/>
      <c r="S96" s="167"/>
      <c r="T96" s="168"/>
      <c r="U96" s="153"/>
      <c r="V96" s="154"/>
      <c r="W96" s="169"/>
      <c r="X96" s="169"/>
      <c r="Y96" s="169"/>
      <c r="Z96" s="169"/>
      <c r="AA96" s="169"/>
      <c r="AC96" s="455"/>
      <c r="AD96" s="446"/>
      <c r="AE96" s="272" t="s">
        <v>204</v>
      </c>
      <c r="AF96" s="455"/>
      <c r="AG96" s="451"/>
      <c r="AH96" s="243" t="s">
        <v>312</v>
      </c>
      <c r="AI96" s="272" t="s">
        <v>311</v>
      </c>
      <c r="AJ96" s="134">
        <v>14</v>
      </c>
      <c r="AK96" s="188"/>
      <c r="AL96" s="188"/>
      <c r="AM96" s="188"/>
      <c r="AN96" s="188"/>
      <c r="AO96" s="188"/>
      <c r="AP96" s="273"/>
      <c r="AQ96" s="239"/>
      <c r="AR96" s="167"/>
      <c r="AS96" s="167"/>
      <c r="AT96" s="167"/>
      <c r="AU96" s="167"/>
      <c r="AV96" s="168"/>
      <c r="AW96" s="153"/>
      <c r="AX96" s="154"/>
      <c r="AY96" s="169"/>
      <c r="AZ96" s="169"/>
      <c r="BA96" s="169"/>
      <c r="BB96" s="169"/>
      <c r="BC96" s="169"/>
      <c r="BE96" s="237" t="s">
        <v>195</v>
      </c>
      <c r="BF96" s="237" t="s">
        <v>196</v>
      </c>
      <c r="BG96" s="237" t="s">
        <v>305</v>
      </c>
      <c r="BH96" s="237" t="s">
        <v>197</v>
      </c>
      <c r="BI96" s="237" t="s">
        <v>310</v>
      </c>
      <c r="BJ96" s="237" t="s">
        <v>311</v>
      </c>
      <c r="BK96" s="237">
        <v>8</v>
      </c>
      <c r="BX96" s="237" t="s">
        <v>308</v>
      </c>
      <c r="BY96" s="237">
        <v>284</v>
      </c>
    </row>
    <row r="97" spans="1:77" ht="17.100000000000001" customHeight="1">
      <c r="A97" s="455"/>
      <c r="B97" s="446"/>
      <c r="C97" s="272" t="s">
        <v>196</v>
      </c>
      <c r="D97" s="443" t="s">
        <v>313</v>
      </c>
      <c r="E97" s="451" t="s">
        <v>197</v>
      </c>
      <c r="F97" s="243" t="s">
        <v>310</v>
      </c>
      <c r="G97" s="271" t="s">
        <v>311</v>
      </c>
      <c r="H97" s="134">
        <v>10</v>
      </c>
      <c r="I97" s="188"/>
      <c r="J97" s="188"/>
      <c r="K97" s="188"/>
      <c r="L97" s="188"/>
      <c r="M97" s="188"/>
      <c r="N97" s="241"/>
      <c r="O97" s="177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C97" s="455"/>
      <c r="AD97" s="446"/>
      <c r="AE97" s="272" t="s">
        <v>196</v>
      </c>
      <c r="AF97" s="443" t="s">
        <v>313</v>
      </c>
      <c r="AG97" s="451" t="s">
        <v>197</v>
      </c>
      <c r="AH97" s="243" t="s">
        <v>310</v>
      </c>
      <c r="AI97" s="271" t="s">
        <v>311</v>
      </c>
      <c r="AJ97" s="134">
        <v>9</v>
      </c>
      <c r="AK97" s="188"/>
      <c r="AL97" s="188"/>
      <c r="AM97" s="188"/>
      <c r="AN97" s="188"/>
      <c r="AO97" s="188"/>
      <c r="AP97" s="241"/>
      <c r="AQ97" s="177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237"/>
      <c r="BE97" s="237"/>
      <c r="BF97" s="237" t="s">
        <v>204</v>
      </c>
      <c r="BG97" s="237"/>
      <c r="BH97" s="237"/>
      <c r="BI97" s="237" t="s">
        <v>312</v>
      </c>
      <c r="BJ97" s="237" t="s">
        <v>311</v>
      </c>
      <c r="BK97" s="237">
        <v>11</v>
      </c>
      <c r="BL97" s="237"/>
      <c r="BM97" s="237"/>
      <c r="BN97" s="237"/>
      <c r="BO97" s="237"/>
      <c r="BP97" s="237"/>
      <c r="BQ97" s="237"/>
      <c r="BR97" s="237"/>
      <c r="BS97" s="237"/>
      <c r="BT97" s="237"/>
      <c r="BU97" s="237"/>
      <c r="BV97" s="237"/>
      <c r="BW97" s="237"/>
      <c r="BX97" s="237"/>
      <c r="BY97" s="237"/>
    </row>
    <row r="98" spans="1:77" ht="17.100000000000001" customHeight="1">
      <c r="A98" s="456"/>
      <c r="B98" s="447"/>
      <c r="C98" s="272" t="s">
        <v>204</v>
      </c>
      <c r="D98" s="443"/>
      <c r="E98" s="451"/>
      <c r="F98" s="243" t="s">
        <v>312</v>
      </c>
      <c r="G98" s="271" t="s">
        <v>311</v>
      </c>
      <c r="H98" s="134">
        <v>12</v>
      </c>
      <c r="I98" s="188"/>
      <c r="J98" s="188"/>
      <c r="K98" s="188"/>
      <c r="L98" s="188"/>
      <c r="M98" s="188"/>
      <c r="N98" s="241"/>
      <c r="O98" s="170" t="s">
        <v>332</v>
      </c>
      <c r="P98" s="171"/>
      <c r="Q98" s="171"/>
      <c r="R98" s="171"/>
      <c r="S98" s="171"/>
      <c r="T98" s="171"/>
      <c r="U98" s="188"/>
      <c r="V98" s="188"/>
      <c r="W98" s="169"/>
      <c r="X98" s="169"/>
      <c r="Y98" s="169"/>
      <c r="Z98" s="169"/>
      <c r="AA98" s="169"/>
      <c r="AC98" s="456"/>
      <c r="AD98" s="447"/>
      <c r="AE98" s="272" t="s">
        <v>204</v>
      </c>
      <c r="AF98" s="443"/>
      <c r="AG98" s="451"/>
      <c r="AH98" s="243" t="s">
        <v>312</v>
      </c>
      <c r="AI98" s="271" t="s">
        <v>311</v>
      </c>
      <c r="AJ98" s="134">
        <v>11</v>
      </c>
      <c r="AK98" s="188"/>
      <c r="AL98" s="188"/>
      <c r="AM98" s="188"/>
      <c r="AN98" s="188"/>
      <c r="AO98" s="188"/>
      <c r="AP98" s="241"/>
      <c r="AQ98" s="170" t="s">
        <v>332</v>
      </c>
      <c r="AR98" s="171"/>
      <c r="AS98" s="171"/>
      <c r="AT98" s="171"/>
      <c r="AU98" s="171"/>
      <c r="AV98" s="171"/>
      <c r="AW98" s="188"/>
      <c r="AX98" s="188"/>
      <c r="AY98" s="169"/>
      <c r="AZ98" s="169"/>
      <c r="BA98" s="169"/>
      <c r="BB98" s="169"/>
      <c r="BC98" s="169"/>
      <c r="BD98" s="237"/>
      <c r="BE98" s="237"/>
      <c r="BF98" s="237" t="s">
        <v>196</v>
      </c>
      <c r="BG98" s="237" t="s">
        <v>313</v>
      </c>
      <c r="BH98" s="237" t="s">
        <v>197</v>
      </c>
      <c r="BI98" s="237" t="s">
        <v>310</v>
      </c>
      <c r="BJ98" s="237" t="s">
        <v>311</v>
      </c>
      <c r="BK98" s="237">
        <v>7</v>
      </c>
      <c r="BL98" s="237"/>
      <c r="BM98" s="237"/>
      <c r="BN98" s="237"/>
      <c r="BO98" s="237"/>
      <c r="BP98" s="237"/>
      <c r="BQ98" s="237"/>
      <c r="BR98" s="237"/>
      <c r="BS98" s="237"/>
      <c r="BT98" s="237"/>
      <c r="BU98" s="237"/>
      <c r="BV98" s="237"/>
      <c r="BW98" s="237"/>
      <c r="BX98" s="237"/>
      <c r="BY98" s="237"/>
    </row>
    <row r="99" spans="1:77" ht="17.100000000000001" customHeight="1">
      <c r="A99" s="449" t="s">
        <v>333</v>
      </c>
      <c r="B99" s="451" t="s">
        <v>334</v>
      </c>
      <c r="C99" s="451" t="s">
        <v>335</v>
      </c>
      <c r="D99" s="270" t="s">
        <v>305</v>
      </c>
      <c r="E99" s="270" t="s">
        <v>336</v>
      </c>
      <c r="F99" s="270" t="s">
        <v>337</v>
      </c>
      <c r="G99" s="270" t="s">
        <v>311</v>
      </c>
      <c r="H99" s="134">
        <v>3</v>
      </c>
      <c r="I99" s="155"/>
      <c r="J99" s="155"/>
      <c r="K99" s="155"/>
      <c r="L99" s="155"/>
      <c r="M99" s="155"/>
      <c r="N99" s="241"/>
      <c r="O99" s="268" t="s">
        <v>302</v>
      </c>
      <c r="P99" s="268" t="s">
        <v>123</v>
      </c>
      <c r="Q99" s="268" t="s">
        <v>170</v>
      </c>
      <c r="R99" s="268" t="s">
        <v>303</v>
      </c>
      <c r="S99" s="268" t="s">
        <v>172</v>
      </c>
      <c r="T99" s="268" t="s">
        <v>173</v>
      </c>
      <c r="U99" s="268" t="s">
        <v>178</v>
      </c>
      <c r="V99" s="268" t="s">
        <v>179</v>
      </c>
      <c r="W99" s="169"/>
      <c r="X99" s="169"/>
      <c r="Y99" s="169"/>
      <c r="Z99" s="169"/>
      <c r="AA99" s="169"/>
      <c r="AC99" s="449" t="s">
        <v>333</v>
      </c>
      <c r="AD99" s="451" t="s">
        <v>334</v>
      </c>
      <c r="AE99" s="451" t="s">
        <v>335</v>
      </c>
      <c r="AF99" s="270" t="s">
        <v>305</v>
      </c>
      <c r="AG99" s="270" t="s">
        <v>336</v>
      </c>
      <c r="AH99" s="270" t="s">
        <v>337</v>
      </c>
      <c r="AI99" s="270" t="s">
        <v>311</v>
      </c>
      <c r="AJ99" s="134">
        <v>3</v>
      </c>
      <c r="AK99" s="155"/>
      <c r="AL99" s="155"/>
      <c r="AM99" s="155"/>
      <c r="AN99" s="155"/>
      <c r="AO99" s="155"/>
      <c r="AP99" s="241"/>
      <c r="AQ99" s="268" t="s">
        <v>302</v>
      </c>
      <c r="AR99" s="268" t="s">
        <v>123</v>
      </c>
      <c r="AS99" s="268" t="s">
        <v>170</v>
      </c>
      <c r="AT99" s="268" t="s">
        <v>303</v>
      </c>
      <c r="AU99" s="268" t="s">
        <v>172</v>
      </c>
      <c r="AV99" s="268" t="s">
        <v>173</v>
      </c>
      <c r="AW99" s="268" t="s">
        <v>178</v>
      </c>
      <c r="AX99" s="268" t="s">
        <v>179</v>
      </c>
      <c r="AY99" s="169"/>
      <c r="AZ99" s="169"/>
      <c r="BA99" s="169"/>
      <c r="BB99" s="169"/>
      <c r="BC99" s="169"/>
      <c r="BD99" s="237"/>
      <c r="BE99" s="237"/>
      <c r="BF99" s="237" t="s">
        <v>204</v>
      </c>
      <c r="BG99" s="237"/>
      <c r="BH99" s="237"/>
      <c r="BI99" s="237" t="s">
        <v>312</v>
      </c>
      <c r="BJ99" s="237" t="s">
        <v>311</v>
      </c>
      <c r="BK99" s="237">
        <v>9</v>
      </c>
      <c r="BL99" s="237"/>
      <c r="BM99" s="237"/>
      <c r="BN99" s="237"/>
      <c r="BO99" s="237"/>
      <c r="BP99" s="237"/>
      <c r="BQ99" s="237"/>
      <c r="BR99" s="237" t="s">
        <v>332</v>
      </c>
      <c r="BS99" s="237"/>
      <c r="BT99" s="237"/>
      <c r="BU99" s="237"/>
      <c r="BV99" s="237"/>
      <c r="BW99" s="237"/>
      <c r="BX99" s="237"/>
      <c r="BY99" s="237"/>
    </row>
    <row r="100" spans="1:77" ht="17.100000000000001" customHeight="1">
      <c r="A100" s="450"/>
      <c r="B100" s="451"/>
      <c r="C100" s="451"/>
      <c r="D100" s="270" t="s">
        <v>313</v>
      </c>
      <c r="E100" s="270" t="s">
        <v>336</v>
      </c>
      <c r="F100" s="270" t="s">
        <v>337</v>
      </c>
      <c r="G100" s="270" t="s">
        <v>311</v>
      </c>
      <c r="H100" s="134">
        <v>3</v>
      </c>
      <c r="I100" s="155"/>
      <c r="J100" s="155"/>
      <c r="K100" s="155"/>
      <c r="L100" s="155"/>
      <c r="M100" s="155"/>
      <c r="N100" s="241"/>
      <c r="O100" s="444" t="s">
        <v>304</v>
      </c>
      <c r="P100" s="443" t="s">
        <v>180</v>
      </c>
      <c r="Q100" s="443" t="s">
        <v>181</v>
      </c>
      <c r="R100" s="443" t="s">
        <v>305</v>
      </c>
      <c r="S100" s="443" t="s">
        <v>183</v>
      </c>
      <c r="T100" s="445" t="s">
        <v>306</v>
      </c>
      <c r="U100" s="270" t="s">
        <v>307</v>
      </c>
      <c r="V100" s="134">
        <v>310</v>
      </c>
      <c r="W100" s="169"/>
      <c r="X100" s="169"/>
      <c r="Y100" s="169"/>
      <c r="Z100" s="169"/>
      <c r="AA100" s="169"/>
      <c r="AC100" s="450"/>
      <c r="AD100" s="451"/>
      <c r="AE100" s="451"/>
      <c r="AF100" s="270" t="s">
        <v>313</v>
      </c>
      <c r="AG100" s="270" t="s">
        <v>336</v>
      </c>
      <c r="AH100" s="270" t="s">
        <v>337</v>
      </c>
      <c r="AI100" s="270" t="s">
        <v>311</v>
      </c>
      <c r="AJ100" s="134">
        <v>3</v>
      </c>
      <c r="AK100" s="155"/>
      <c r="AL100" s="155"/>
      <c r="AM100" s="155"/>
      <c r="AN100" s="155"/>
      <c r="AO100" s="155"/>
      <c r="AP100" s="241"/>
      <c r="AQ100" s="444" t="s">
        <v>304</v>
      </c>
      <c r="AR100" s="443" t="s">
        <v>180</v>
      </c>
      <c r="AS100" s="443" t="s">
        <v>181</v>
      </c>
      <c r="AT100" s="443" t="s">
        <v>305</v>
      </c>
      <c r="AU100" s="443" t="s">
        <v>183</v>
      </c>
      <c r="AV100" s="445" t="s">
        <v>306</v>
      </c>
      <c r="AW100" s="270" t="s">
        <v>307</v>
      </c>
      <c r="AX100" s="134">
        <v>311</v>
      </c>
      <c r="AY100" s="169"/>
      <c r="AZ100" s="169"/>
      <c r="BA100" s="169"/>
      <c r="BB100" s="169"/>
      <c r="BC100" s="169"/>
      <c r="BD100" s="237" t="s">
        <v>333</v>
      </c>
      <c r="BE100" s="237" t="s">
        <v>334</v>
      </c>
      <c r="BF100" s="237" t="s">
        <v>335</v>
      </c>
      <c r="BG100" s="237" t="s">
        <v>305</v>
      </c>
      <c r="BH100" s="237" t="s">
        <v>336</v>
      </c>
      <c r="BI100" s="237" t="s">
        <v>337</v>
      </c>
      <c r="BJ100" s="237" t="s">
        <v>311</v>
      </c>
      <c r="BK100" s="237">
        <v>3</v>
      </c>
      <c r="BL100" s="237"/>
      <c r="BM100" s="237"/>
      <c r="BN100" s="237"/>
      <c r="BO100" s="237"/>
      <c r="BP100" s="237"/>
      <c r="BQ100" s="237"/>
      <c r="BR100" s="237" t="s">
        <v>302</v>
      </c>
      <c r="BS100" s="237" t="s">
        <v>123</v>
      </c>
      <c r="BT100" s="237" t="s">
        <v>170</v>
      </c>
      <c r="BU100" s="237" t="s">
        <v>303</v>
      </c>
      <c r="BV100" s="237" t="s">
        <v>172</v>
      </c>
      <c r="BW100" s="237" t="s">
        <v>173</v>
      </c>
      <c r="BX100" s="237" t="s">
        <v>178</v>
      </c>
      <c r="BY100" s="237" t="s">
        <v>179</v>
      </c>
    </row>
    <row r="101" spans="1:77" ht="17.100000000000001" customHeight="1">
      <c r="A101" s="177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241"/>
      <c r="O101" s="444"/>
      <c r="P101" s="443"/>
      <c r="Q101" s="443"/>
      <c r="R101" s="443"/>
      <c r="S101" s="443"/>
      <c r="T101" s="446"/>
      <c r="U101" s="270" t="s">
        <v>308</v>
      </c>
      <c r="V101" s="134">
        <v>528</v>
      </c>
      <c r="W101" s="169"/>
      <c r="X101" s="169"/>
      <c r="Y101" s="169"/>
      <c r="Z101" s="169"/>
      <c r="AA101" s="169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241"/>
      <c r="AQ101" s="444"/>
      <c r="AR101" s="443"/>
      <c r="AS101" s="443"/>
      <c r="AT101" s="443"/>
      <c r="AU101" s="443"/>
      <c r="AV101" s="446"/>
      <c r="AW101" s="270" t="s">
        <v>308</v>
      </c>
      <c r="AX101" s="134">
        <v>530</v>
      </c>
      <c r="AY101" s="169"/>
      <c r="AZ101" s="169"/>
      <c r="BA101" s="169"/>
      <c r="BB101" s="169"/>
      <c r="BC101" s="169"/>
      <c r="BD101" s="237"/>
      <c r="BE101" s="237"/>
      <c r="BF101" s="237"/>
      <c r="BG101" s="237" t="s">
        <v>313</v>
      </c>
      <c r="BH101" s="237" t="s">
        <v>336</v>
      </c>
      <c r="BI101" s="237" t="s">
        <v>337</v>
      </c>
      <c r="BJ101" s="237" t="s">
        <v>311</v>
      </c>
      <c r="BK101" s="237">
        <v>3</v>
      </c>
      <c r="BL101" s="237"/>
      <c r="BM101" s="237"/>
      <c r="BN101" s="237"/>
      <c r="BO101" s="237"/>
      <c r="BP101" s="237"/>
      <c r="BQ101" s="237"/>
      <c r="BR101" s="237" t="s">
        <v>304</v>
      </c>
      <c r="BS101" s="237" t="s">
        <v>180</v>
      </c>
      <c r="BT101" s="237" t="s">
        <v>181</v>
      </c>
      <c r="BU101" s="237" t="s">
        <v>305</v>
      </c>
      <c r="BV101" s="237" t="s">
        <v>183</v>
      </c>
      <c r="BW101" s="237" t="s">
        <v>306</v>
      </c>
      <c r="BX101" s="237" t="s">
        <v>307</v>
      </c>
      <c r="BY101" s="237">
        <v>429</v>
      </c>
    </row>
    <row r="102" spans="1:77" ht="17.100000000000001" customHeight="1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241"/>
      <c r="O102" s="444"/>
      <c r="P102" s="443"/>
      <c r="Q102" s="443" t="s">
        <v>192</v>
      </c>
      <c r="R102" s="443"/>
      <c r="S102" s="443"/>
      <c r="T102" s="445" t="s">
        <v>309</v>
      </c>
      <c r="U102" s="270" t="s">
        <v>307</v>
      </c>
      <c r="V102" s="134">
        <v>310</v>
      </c>
      <c r="W102" s="169"/>
      <c r="X102" s="169"/>
      <c r="Y102" s="169"/>
      <c r="Z102" s="169"/>
      <c r="AA102" s="169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  <c r="AM102" s="177"/>
      <c r="AN102" s="177"/>
      <c r="AO102" s="177"/>
      <c r="AP102" s="241"/>
      <c r="AQ102" s="444"/>
      <c r="AR102" s="443"/>
      <c r="AS102" s="443" t="s">
        <v>192</v>
      </c>
      <c r="AT102" s="443"/>
      <c r="AU102" s="443"/>
      <c r="AV102" s="445" t="s">
        <v>309</v>
      </c>
      <c r="AW102" s="270" t="s">
        <v>307</v>
      </c>
      <c r="AX102" s="134">
        <v>311</v>
      </c>
      <c r="AY102" s="169"/>
      <c r="AZ102" s="169"/>
      <c r="BA102" s="169"/>
      <c r="BB102" s="169"/>
      <c r="BC102" s="169"/>
      <c r="BD102" s="237"/>
      <c r="BE102" s="237"/>
      <c r="BF102" s="237"/>
      <c r="BG102" s="237"/>
      <c r="BH102" s="237"/>
      <c r="BI102" s="237"/>
      <c r="BJ102" s="237"/>
      <c r="BK102" s="237"/>
      <c r="BL102" s="237"/>
      <c r="BM102" s="237"/>
      <c r="BN102" s="237"/>
      <c r="BO102" s="237"/>
      <c r="BP102" s="237"/>
      <c r="BQ102" s="237"/>
      <c r="BR102" s="237"/>
      <c r="BS102" s="237"/>
      <c r="BT102" s="237"/>
      <c r="BU102" s="237"/>
      <c r="BV102" s="237"/>
      <c r="BW102" s="237"/>
      <c r="BX102" s="237" t="s">
        <v>308</v>
      </c>
      <c r="BY102" s="237">
        <v>467</v>
      </c>
    </row>
    <row r="103" spans="1:77" ht="17.100000000000001" customHeight="1">
      <c r="A103" s="448" t="s">
        <v>326</v>
      </c>
      <c r="B103" s="448"/>
      <c r="C103" s="448"/>
      <c r="D103" s="448"/>
      <c r="E103" s="448"/>
      <c r="F103" s="448"/>
      <c r="G103" s="448"/>
      <c r="H103" s="448"/>
      <c r="I103" s="448"/>
      <c r="J103" s="448"/>
      <c r="K103" s="448"/>
      <c r="L103" s="448"/>
      <c r="M103" s="448"/>
      <c r="N103" s="241"/>
      <c r="O103" s="444"/>
      <c r="P103" s="443"/>
      <c r="Q103" s="443"/>
      <c r="R103" s="443"/>
      <c r="S103" s="443"/>
      <c r="T103" s="447"/>
      <c r="U103" s="270" t="s">
        <v>308</v>
      </c>
      <c r="V103" s="134">
        <v>528</v>
      </c>
      <c r="W103" s="169"/>
      <c r="X103" s="169"/>
      <c r="Y103" s="169"/>
      <c r="Z103" s="169"/>
      <c r="AA103" s="169"/>
      <c r="AC103" s="448" t="s">
        <v>326</v>
      </c>
      <c r="AD103" s="448"/>
      <c r="AE103" s="448"/>
      <c r="AF103" s="448"/>
      <c r="AG103" s="448"/>
      <c r="AH103" s="448"/>
      <c r="AI103" s="448"/>
      <c r="AJ103" s="448"/>
      <c r="AK103" s="448"/>
      <c r="AL103" s="448"/>
      <c r="AM103" s="448"/>
      <c r="AN103" s="448"/>
      <c r="AO103" s="448"/>
      <c r="AP103" s="241"/>
      <c r="AQ103" s="444"/>
      <c r="AR103" s="443"/>
      <c r="AS103" s="443"/>
      <c r="AT103" s="443"/>
      <c r="AU103" s="443"/>
      <c r="AV103" s="447"/>
      <c r="AW103" s="270" t="s">
        <v>308</v>
      </c>
      <c r="AX103" s="134">
        <v>530</v>
      </c>
      <c r="AY103" s="169"/>
      <c r="AZ103" s="169"/>
      <c r="BA103" s="169"/>
      <c r="BB103" s="169"/>
      <c r="BC103" s="169"/>
      <c r="BD103" s="237"/>
      <c r="BE103" s="237"/>
      <c r="BF103" s="237"/>
      <c r="BG103" s="237"/>
      <c r="BH103" s="237"/>
      <c r="BI103" s="237"/>
      <c r="BJ103" s="237"/>
      <c r="BK103" s="237"/>
      <c r="BL103" s="237"/>
      <c r="BM103" s="237"/>
      <c r="BN103" s="237"/>
      <c r="BO103" s="237"/>
      <c r="BP103" s="237"/>
      <c r="BQ103" s="237"/>
      <c r="BR103" s="237"/>
      <c r="BS103" s="237"/>
      <c r="BT103" s="237" t="s">
        <v>192</v>
      </c>
      <c r="BU103" s="237"/>
      <c r="BV103" s="237"/>
      <c r="BW103" s="237" t="s">
        <v>309</v>
      </c>
      <c r="BX103" s="237" t="s">
        <v>307</v>
      </c>
      <c r="BY103" s="237">
        <v>429</v>
      </c>
    </row>
    <row r="104" spans="1:77" ht="17.100000000000001" customHeight="1">
      <c r="A104" s="241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241"/>
      <c r="O104" s="444"/>
      <c r="P104" s="443" t="s">
        <v>195</v>
      </c>
      <c r="Q104" s="272" t="s">
        <v>196</v>
      </c>
      <c r="R104" s="443"/>
      <c r="S104" s="443" t="s">
        <v>197</v>
      </c>
      <c r="T104" s="243" t="s">
        <v>310</v>
      </c>
      <c r="U104" s="270" t="s">
        <v>311</v>
      </c>
      <c r="V104" s="134">
        <v>708</v>
      </c>
      <c r="W104" s="169"/>
      <c r="X104" s="169"/>
      <c r="Y104" s="169"/>
      <c r="Z104" s="169"/>
      <c r="AA104" s="169"/>
      <c r="AC104" s="241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241"/>
      <c r="AQ104" s="444"/>
      <c r="AR104" s="443" t="s">
        <v>195</v>
      </c>
      <c r="AS104" s="272" t="s">
        <v>196</v>
      </c>
      <c r="AT104" s="443"/>
      <c r="AU104" s="443" t="s">
        <v>197</v>
      </c>
      <c r="AV104" s="243" t="s">
        <v>310</v>
      </c>
      <c r="AW104" s="270" t="s">
        <v>311</v>
      </c>
      <c r="AX104" s="134">
        <v>711</v>
      </c>
      <c r="AY104" s="169"/>
      <c r="AZ104" s="169"/>
      <c r="BA104" s="169"/>
      <c r="BB104" s="169"/>
      <c r="BC104" s="169"/>
      <c r="BD104" s="237" t="s">
        <v>326</v>
      </c>
      <c r="BE104" s="237"/>
      <c r="BF104" s="237"/>
      <c r="BG104" s="237"/>
      <c r="BH104" s="237"/>
      <c r="BI104" s="237"/>
      <c r="BJ104" s="237"/>
      <c r="BK104" s="237"/>
      <c r="BL104" s="237"/>
      <c r="BM104" s="237"/>
      <c r="BN104" s="237"/>
      <c r="BO104" s="237"/>
      <c r="BP104" s="237"/>
      <c r="BQ104" s="237"/>
      <c r="BR104" s="237"/>
      <c r="BS104" s="237"/>
      <c r="BT104" s="237"/>
      <c r="BU104" s="237"/>
      <c r="BV104" s="237"/>
      <c r="BW104" s="237"/>
      <c r="BX104" s="237" t="s">
        <v>308</v>
      </c>
      <c r="BY104" s="237">
        <v>467</v>
      </c>
    </row>
    <row r="105" spans="1:77" ht="17.100000000000001" customHeight="1">
      <c r="A105" s="170" t="s">
        <v>338</v>
      </c>
      <c r="B105" s="171"/>
      <c r="C105" s="171"/>
      <c r="D105" s="171"/>
      <c r="E105" s="171"/>
      <c r="F105" s="171"/>
      <c r="G105" s="188"/>
      <c r="H105" s="188"/>
      <c r="I105" s="188"/>
      <c r="J105" s="188"/>
      <c r="K105" s="188"/>
      <c r="L105" s="188"/>
      <c r="M105" s="169"/>
      <c r="N105" s="241"/>
      <c r="O105" s="444"/>
      <c r="P105" s="443"/>
      <c r="Q105" s="272" t="s">
        <v>204</v>
      </c>
      <c r="R105" s="443"/>
      <c r="S105" s="443"/>
      <c r="T105" s="243" t="s">
        <v>312</v>
      </c>
      <c r="U105" s="270" t="s">
        <v>311</v>
      </c>
      <c r="V105" s="134">
        <v>708</v>
      </c>
      <c r="W105" s="169"/>
      <c r="X105" s="169"/>
      <c r="Y105" s="169"/>
      <c r="Z105" s="169"/>
      <c r="AA105" s="169"/>
      <c r="AC105" s="170" t="s">
        <v>338</v>
      </c>
      <c r="AD105" s="171"/>
      <c r="AE105" s="171"/>
      <c r="AF105" s="171"/>
      <c r="AG105" s="171"/>
      <c r="AH105" s="171"/>
      <c r="AI105" s="188"/>
      <c r="AJ105" s="188"/>
      <c r="AK105" s="188"/>
      <c r="AL105" s="188"/>
      <c r="AM105" s="188"/>
      <c r="AN105" s="188"/>
      <c r="AO105" s="169"/>
      <c r="AP105" s="241"/>
      <c r="AQ105" s="444"/>
      <c r="AR105" s="443"/>
      <c r="AS105" s="272" t="s">
        <v>204</v>
      </c>
      <c r="AT105" s="443"/>
      <c r="AU105" s="443"/>
      <c r="AV105" s="243" t="s">
        <v>312</v>
      </c>
      <c r="AW105" s="270" t="s">
        <v>311</v>
      </c>
      <c r="AX105" s="134">
        <v>711</v>
      </c>
      <c r="AY105" s="169"/>
      <c r="AZ105" s="169"/>
      <c r="BA105" s="169"/>
      <c r="BB105" s="169"/>
      <c r="BC105" s="169"/>
      <c r="BD105" s="237"/>
      <c r="BE105" s="237"/>
      <c r="BF105" s="237"/>
      <c r="BG105" s="237"/>
      <c r="BH105" s="237"/>
      <c r="BI105" s="237"/>
      <c r="BJ105" s="237"/>
      <c r="BK105" s="237"/>
      <c r="BL105" s="237"/>
      <c r="BM105" s="237"/>
      <c r="BN105" s="237"/>
      <c r="BO105" s="237"/>
      <c r="BP105" s="237"/>
      <c r="BQ105" s="237"/>
      <c r="BR105" s="237"/>
      <c r="BS105" s="237" t="s">
        <v>195</v>
      </c>
      <c r="BT105" s="237" t="s">
        <v>196</v>
      </c>
      <c r="BU105" s="237"/>
      <c r="BV105" s="237" t="s">
        <v>197</v>
      </c>
      <c r="BW105" s="237" t="s">
        <v>310</v>
      </c>
      <c r="BX105" s="237" t="s">
        <v>311</v>
      </c>
      <c r="BY105" s="237">
        <v>748</v>
      </c>
    </row>
    <row r="106" spans="1:77" ht="17.100000000000001" customHeight="1">
      <c r="A106" s="268" t="s">
        <v>302</v>
      </c>
      <c r="B106" s="268" t="s">
        <v>123</v>
      </c>
      <c r="C106" s="268" t="s">
        <v>170</v>
      </c>
      <c r="D106" s="268" t="s">
        <v>303</v>
      </c>
      <c r="E106" s="268" t="s">
        <v>172</v>
      </c>
      <c r="F106" s="268" t="s">
        <v>173</v>
      </c>
      <c r="G106" s="268" t="s">
        <v>178</v>
      </c>
      <c r="H106" s="268" t="s">
        <v>179</v>
      </c>
      <c r="I106" s="188"/>
      <c r="J106" s="188"/>
      <c r="K106" s="188"/>
      <c r="L106" s="188"/>
      <c r="M106" s="169"/>
      <c r="N106" s="241"/>
      <c r="O106" s="444"/>
      <c r="P106" s="443"/>
      <c r="Q106" s="272" t="s">
        <v>196</v>
      </c>
      <c r="R106" s="443" t="s">
        <v>314</v>
      </c>
      <c r="S106" s="443" t="s">
        <v>197</v>
      </c>
      <c r="T106" s="243" t="s">
        <v>310</v>
      </c>
      <c r="U106" s="270" t="s">
        <v>311</v>
      </c>
      <c r="V106" s="134">
        <v>708</v>
      </c>
      <c r="W106" s="169"/>
      <c r="X106" s="169"/>
      <c r="Y106" s="169"/>
      <c r="Z106" s="169"/>
      <c r="AA106" s="169"/>
      <c r="AC106" s="268" t="s">
        <v>302</v>
      </c>
      <c r="AD106" s="268" t="s">
        <v>123</v>
      </c>
      <c r="AE106" s="268" t="s">
        <v>170</v>
      </c>
      <c r="AF106" s="268" t="s">
        <v>303</v>
      </c>
      <c r="AG106" s="268" t="s">
        <v>172</v>
      </c>
      <c r="AH106" s="268" t="s">
        <v>173</v>
      </c>
      <c r="AI106" s="268" t="s">
        <v>178</v>
      </c>
      <c r="AJ106" s="268" t="s">
        <v>179</v>
      </c>
      <c r="AK106" s="188"/>
      <c r="AL106" s="188"/>
      <c r="AM106" s="188"/>
      <c r="AN106" s="188"/>
      <c r="AO106" s="169"/>
      <c r="AP106" s="241"/>
      <c r="AQ106" s="444"/>
      <c r="AR106" s="443"/>
      <c r="AS106" s="272" t="s">
        <v>196</v>
      </c>
      <c r="AT106" s="443" t="s">
        <v>314</v>
      </c>
      <c r="AU106" s="443" t="s">
        <v>197</v>
      </c>
      <c r="AV106" s="243" t="s">
        <v>310</v>
      </c>
      <c r="AW106" s="270" t="s">
        <v>311</v>
      </c>
      <c r="AX106" s="134">
        <v>711</v>
      </c>
      <c r="AY106" s="169"/>
      <c r="AZ106" s="169"/>
      <c r="BA106" s="169"/>
      <c r="BB106" s="169"/>
      <c r="BC106" s="169"/>
      <c r="BD106" s="237" t="s">
        <v>338</v>
      </c>
      <c r="BE106" s="237"/>
      <c r="BF106" s="237"/>
      <c r="BG106" s="237"/>
      <c r="BH106" s="237"/>
      <c r="BI106" s="237"/>
      <c r="BJ106" s="237"/>
      <c r="BK106" s="237"/>
      <c r="BL106" s="237"/>
      <c r="BM106" s="237"/>
      <c r="BN106" s="237"/>
      <c r="BO106" s="237"/>
      <c r="BP106" s="237"/>
      <c r="BQ106" s="237"/>
      <c r="BR106" s="237"/>
      <c r="BS106" s="237"/>
      <c r="BT106" s="237" t="s">
        <v>204</v>
      </c>
      <c r="BU106" s="237"/>
      <c r="BV106" s="237"/>
      <c r="BW106" s="237" t="s">
        <v>312</v>
      </c>
      <c r="BX106" s="237" t="s">
        <v>311</v>
      </c>
      <c r="BY106" s="237">
        <v>748</v>
      </c>
    </row>
    <row r="107" spans="1:77" ht="17.100000000000001" customHeight="1">
      <c r="A107" s="444" t="s">
        <v>304</v>
      </c>
      <c r="B107" s="443" t="s">
        <v>180</v>
      </c>
      <c r="C107" s="443" t="s">
        <v>181</v>
      </c>
      <c r="D107" s="443" t="s">
        <v>305</v>
      </c>
      <c r="E107" s="443" t="s">
        <v>183</v>
      </c>
      <c r="F107" s="445" t="s">
        <v>306</v>
      </c>
      <c r="G107" s="270" t="s">
        <v>307</v>
      </c>
      <c r="H107" s="134">
        <v>311</v>
      </c>
      <c r="I107" s="188"/>
      <c r="J107" s="188"/>
      <c r="K107" s="188"/>
      <c r="L107" s="188"/>
      <c r="M107" s="169"/>
      <c r="N107" s="241"/>
      <c r="O107" s="444"/>
      <c r="P107" s="443"/>
      <c r="Q107" s="272" t="s">
        <v>204</v>
      </c>
      <c r="R107" s="443"/>
      <c r="S107" s="443"/>
      <c r="T107" s="243" t="s">
        <v>312</v>
      </c>
      <c r="U107" s="270" t="s">
        <v>311</v>
      </c>
      <c r="V107" s="134">
        <v>708</v>
      </c>
      <c r="W107" s="169"/>
      <c r="X107" s="169"/>
      <c r="Y107" s="169"/>
      <c r="Z107" s="169"/>
      <c r="AA107" s="169"/>
      <c r="AC107" s="444" t="s">
        <v>304</v>
      </c>
      <c r="AD107" s="443" t="s">
        <v>180</v>
      </c>
      <c r="AE107" s="443" t="s">
        <v>181</v>
      </c>
      <c r="AF107" s="443" t="s">
        <v>305</v>
      </c>
      <c r="AG107" s="443" t="s">
        <v>183</v>
      </c>
      <c r="AH107" s="445" t="s">
        <v>306</v>
      </c>
      <c r="AI107" s="270" t="s">
        <v>307</v>
      </c>
      <c r="AJ107" s="134">
        <v>312</v>
      </c>
      <c r="AK107" s="188"/>
      <c r="AL107" s="188"/>
      <c r="AM107" s="188"/>
      <c r="AN107" s="188"/>
      <c r="AO107" s="169"/>
      <c r="AP107" s="241"/>
      <c r="AQ107" s="444"/>
      <c r="AR107" s="443"/>
      <c r="AS107" s="272" t="s">
        <v>204</v>
      </c>
      <c r="AT107" s="443"/>
      <c r="AU107" s="443"/>
      <c r="AV107" s="243" t="s">
        <v>312</v>
      </c>
      <c r="AW107" s="270" t="s">
        <v>311</v>
      </c>
      <c r="AX107" s="134">
        <v>711</v>
      </c>
      <c r="AY107" s="169"/>
      <c r="AZ107" s="169"/>
      <c r="BA107" s="169"/>
      <c r="BB107" s="169"/>
      <c r="BC107" s="169"/>
      <c r="BD107" s="237" t="s">
        <v>302</v>
      </c>
      <c r="BE107" s="237" t="s">
        <v>123</v>
      </c>
      <c r="BF107" s="237" t="s">
        <v>170</v>
      </c>
      <c r="BG107" s="237" t="s">
        <v>303</v>
      </c>
      <c r="BH107" s="237" t="s">
        <v>172</v>
      </c>
      <c r="BI107" s="237" t="s">
        <v>173</v>
      </c>
      <c r="BJ107" s="237" t="s">
        <v>178</v>
      </c>
      <c r="BK107" s="237" t="s">
        <v>179</v>
      </c>
      <c r="BL107" s="237"/>
      <c r="BM107" s="237"/>
      <c r="BN107" s="237"/>
      <c r="BO107" s="237"/>
      <c r="BP107" s="237"/>
      <c r="BQ107" s="237"/>
      <c r="BR107" s="237"/>
      <c r="BS107" s="237"/>
      <c r="BT107" s="237" t="s">
        <v>196</v>
      </c>
      <c r="BU107" s="237" t="s">
        <v>314</v>
      </c>
      <c r="BV107" s="237" t="s">
        <v>197</v>
      </c>
      <c r="BW107" s="237" t="s">
        <v>310</v>
      </c>
      <c r="BX107" s="237" t="s">
        <v>311</v>
      </c>
      <c r="BY107" s="237">
        <v>905</v>
      </c>
    </row>
    <row r="108" spans="1:77" ht="17.100000000000001" customHeight="1">
      <c r="A108" s="444"/>
      <c r="B108" s="443"/>
      <c r="C108" s="443"/>
      <c r="D108" s="443"/>
      <c r="E108" s="443"/>
      <c r="F108" s="446"/>
      <c r="G108" s="270" t="s">
        <v>308</v>
      </c>
      <c r="H108" s="134">
        <v>489</v>
      </c>
      <c r="I108" s="188"/>
      <c r="J108" s="188"/>
      <c r="K108" s="188"/>
      <c r="L108" s="188"/>
      <c r="M108" s="169"/>
      <c r="N108" s="241"/>
      <c r="O108" s="177"/>
      <c r="P108" s="196"/>
      <c r="Q108" s="196"/>
      <c r="R108" s="196"/>
      <c r="S108" s="196"/>
      <c r="T108" s="196"/>
      <c r="U108" s="188"/>
      <c r="V108" s="169"/>
      <c r="W108" s="169"/>
      <c r="X108" s="169"/>
      <c r="Y108" s="169"/>
      <c r="Z108" s="169"/>
      <c r="AA108" s="169"/>
      <c r="AC108" s="444"/>
      <c r="AD108" s="443"/>
      <c r="AE108" s="443"/>
      <c r="AF108" s="443"/>
      <c r="AG108" s="443"/>
      <c r="AH108" s="446"/>
      <c r="AI108" s="270" t="s">
        <v>308</v>
      </c>
      <c r="AJ108" s="134">
        <v>491</v>
      </c>
      <c r="AK108" s="188"/>
      <c r="AL108" s="188"/>
      <c r="AM108" s="188"/>
      <c r="AN108" s="188"/>
      <c r="AO108" s="169"/>
      <c r="AP108" s="241"/>
      <c r="AQ108" s="177"/>
      <c r="AR108" s="196"/>
      <c r="AS108" s="196"/>
      <c r="AT108" s="196"/>
      <c r="AU108" s="196"/>
      <c r="AV108" s="196"/>
      <c r="AW108" s="188"/>
      <c r="AX108" s="169"/>
      <c r="AY108" s="169"/>
      <c r="AZ108" s="169"/>
      <c r="BA108" s="169"/>
      <c r="BB108" s="169"/>
      <c r="BC108" s="169"/>
      <c r="BD108" s="237" t="s">
        <v>304</v>
      </c>
      <c r="BE108" s="237" t="s">
        <v>180</v>
      </c>
      <c r="BF108" s="237" t="s">
        <v>181</v>
      </c>
      <c r="BG108" s="237" t="s">
        <v>305</v>
      </c>
      <c r="BH108" s="237" t="s">
        <v>183</v>
      </c>
      <c r="BI108" s="237" t="s">
        <v>306</v>
      </c>
      <c r="BJ108" s="237" t="s">
        <v>307</v>
      </c>
      <c r="BK108" s="237">
        <v>354</v>
      </c>
      <c r="BL108" s="237"/>
      <c r="BM108" s="237"/>
      <c r="BN108" s="237"/>
      <c r="BO108" s="237"/>
      <c r="BP108" s="237"/>
      <c r="BQ108" s="237"/>
      <c r="BR108" s="237"/>
      <c r="BS108" s="237"/>
      <c r="BT108" s="237" t="s">
        <v>204</v>
      </c>
      <c r="BU108" s="237"/>
      <c r="BV108" s="237"/>
      <c r="BW108" s="237" t="s">
        <v>312</v>
      </c>
      <c r="BX108" s="237" t="s">
        <v>311</v>
      </c>
      <c r="BY108" s="237">
        <v>905</v>
      </c>
    </row>
    <row r="109" spans="1:77" ht="17.100000000000001" customHeight="1">
      <c r="A109" s="444"/>
      <c r="B109" s="443"/>
      <c r="C109" s="443" t="s">
        <v>192</v>
      </c>
      <c r="D109" s="443"/>
      <c r="E109" s="443"/>
      <c r="F109" s="445" t="s">
        <v>309</v>
      </c>
      <c r="G109" s="270" t="s">
        <v>307</v>
      </c>
      <c r="H109" s="134">
        <v>311</v>
      </c>
      <c r="I109" s="188"/>
      <c r="J109" s="188"/>
      <c r="K109" s="188"/>
      <c r="L109" s="188"/>
      <c r="M109" s="169"/>
      <c r="N109" s="241"/>
      <c r="O109" s="170" t="s">
        <v>339</v>
      </c>
      <c r="P109" s="169"/>
      <c r="Q109" s="169"/>
      <c r="R109" s="169"/>
      <c r="S109" s="169"/>
      <c r="T109" s="169"/>
      <c r="U109" s="169"/>
      <c r="V109" s="188"/>
      <c r="W109" s="169"/>
      <c r="X109" s="169"/>
      <c r="Y109" s="169"/>
      <c r="Z109" s="169"/>
      <c r="AA109" s="169"/>
      <c r="AC109" s="444"/>
      <c r="AD109" s="443"/>
      <c r="AE109" s="443" t="s">
        <v>192</v>
      </c>
      <c r="AF109" s="443"/>
      <c r="AG109" s="443"/>
      <c r="AH109" s="445" t="s">
        <v>309</v>
      </c>
      <c r="AI109" s="270" t="s">
        <v>307</v>
      </c>
      <c r="AJ109" s="134">
        <v>312</v>
      </c>
      <c r="AK109" s="188"/>
      <c r="AL109" s="188"/>
      <c r="AM109" s="188"/>
      <c r="AN109" s="188"/>
      <c r="AO109" s="169"/>
      <c r="AP109" s="241"/>
      <c r="AQ109" s="170" t="s">
        <v>339</v>
      </c>
      <c r="AR109" s="169"/>
      <c r="AS109" s="169"/>
      <c r="AT109" s="169"/>
      <c r="AU109" s="169"/>
      <c r="AV109" s="169"/>
      <c r="AW109" s="169"/>
      <c r="AX109" s="188"/>
      <c r="AY109" s="169"/>
      <c r="AZ109" s="169"/>
      <c r="BA109" s="169"/>
      <c r="BB109" s="169"/>
      <c r="BC109" s="169"/>
      <c r="BD109" s="237"/>
      <c r="BE109" s="237"/>
      <c r="BF109" s="237"/>
      <c r="BG109" s="237"/>
      <c r="BH109" s="237"/>
      <c r="BI109" s="237"/>
      <c r="BJ109" s="237" t="s">
        <v>308</v>
      </c>
      <c r="BK109" s="237">
        <v>392</v>
      </c>
      <c r="BL109" s="237"/>
      <c r="BM109" s="237"/>
      <c r="BN109" s="237"/>
      <c r="BO109" s="237"/>
      <c r="BP109" s="237"/>
      <c r="BQ109" s="237"/>
      <c r="BR109" s="237"/>
      <c r="BS109" s="237"/>
      <c r="BT109" s="237"/>
      <c r="BU109" s="237"/>
      <c r="BV109" s="237"/>
      <c r="BW109" s="237"/>
      <c r="BX109" s="237"/>
      <c r="BY109" s="237"/>
    </row>
    <row r="110" spans="1:77" ht="17.100000000000001" customHeight="1">
      <c r="A110" s="444"/>
      <c r="B110" s="443"/>
      <c r="C110" s="443"/>
      <c r="D110" s="443"/>
      <c r="E110" s="443"/>
      <c r="F110" s="447"/>
      <c r="G110" s="270" t="s">
        <v>308</v>
      </c>
      <c r="H110" s="134">
        <v>489</v>
      </c>
      <c r="I110" s="188"/>
      <c r="J110" s="188"/>
      <c r="K110" s="188"/>
      <c r="L110" s="188"/>
      <c r="M110" s="169"/>
      <c r="N110" s="241"/>
      <c r="O110" s="268" t="s">
        <v>302</v>
      </c>
      <c r="P110" s="161" t="s">
        <v>123</v>
      </c>
      <c r="Q110" s="161" t="s">
        <v>170</v>
      </c>
      <c r="R110" s="268" t="s">
        <v>303</v>
      </c>
      <c r="S110" s="161" t="s">
        <v>172</v>
      </c>
      <c r="T110" s="268" t="s">
        <v>173</v>
      </c>
      <c r="U110" s="268" t="s">
        <v>174</v>
      </c>
      <c r="V110" s="268" t="s">
        <v>178</v>
      </c>
      <c r="W110" s="169"/>
      <c r="X110" s="169"/>
      <c r="Y110" s="169"/>
      <c r="Z110" s="169"/>
      <c r="AA110" s="169"/>
      <c r="AC110" s="444"/>
      <c r="AD110" s="443"/>
      <c r="AE110" s="443"/>
      <c r="AF110" s="443"/>
      <c r="AG110" s="443"/>
      <c r="AH110" s="447"/>
      <c r="AI110" s="270" t="s">
        <v>308</v>
      </c>
      <c r="AJ110" s="134">
        <v>491</v>
      </c>
      <c r="AK110" s="188"/>
      <c r="AL110" s="188"/>
      <c r="AM110" s="188"/>
      <c r="AN110" s="188"/>
      <c r="AO110" s="169"/>
      <c r="AP110" s="241"/>
      <c r="AQ110" s="268" t="s">
        <v>302</v>
      </c>
      <c r="AR110" s="161" t="s">
        <v>123</v>
      </c>
      <c r="AS110" s="161" t="s">
        <v>170</v>
      </c>
      <c r="AT110" s="268" t="s">
        <v>303</v>
      </c>
      <c r="AU110" s="161" t="s">
        <v>172</v>
      </c>
      <c r="AV110" s="268" t="s">
        <v>173</v>
      </c>
      <c r="AW110" s="268" t="s">
        <v>174</v>
      </c>
      <c r="AX110" s="268" t="s">
        <v>178</v>
      </c>
      <c r="AY110" s="169"/>
      <c r="AZ110" s="169"/>
      <c r="BA110" s="169"/>
      <c r="BB110" s="169"/>
      <c r="BC110" s="169"/>
      <c r="BD110" s="237"/>
      <c r="BE110" s="237"/>
      <c r="BF110" s="237" t="s">
        <v>192</v>
      </c>
      <c r="BG110" s="237"/>
      <c r="BH110" s="237"/>
      <c r="BI110" s="237" t="s">
        <v>309</v>
      </c>
      <c r="BJ110" s="237" t="s">
        <v>307</v>
      </c>
      <c r="BK110" s="237">
        <v>354</v>
      </c>
      <c r="BL110" s="237"/>
      <c r="BM110" s="237"/>
      <c r="BN110" s="237"/>
      <c r="BO110" s="237"/>
      <c r="BP110" s="237"/>
      <c r="BQ110" s="237"/>
      <c r="BR110" s="237" t="s">
        <v>339</v>
      </c>
      <c r="BS110" s="237"/>
      <c r="BT110" s="237"/>
      <c r="BU110" s="237"/>
      <c r="BV110" s="237"/>
      <c r="BW110" s="237"/>
      <c r="BX110" s="237"/>
      <c r="BY110" s="237"/>
    </row>
    <row r="111" spans="1:77" ht="17.100000000000001" customHeight="1">
      <c r="A111" s="444"/>
      <c r="B111" s="443" t="s">
        <v>195</v>
      </c>
      <c r="C111" s="272" t="s">
        <v>196</v>
      </c>
      <c r="D111" s="443"/>
      <c r="E111" s="443" t="s">
        <v>197</v>
      </c>
      <c r="F111" s="243" t="s">
        <v>310</v>
      </c>
      <c r="G111" s="270" t="s">
        <v>311</v>
      </c>
      <c r="H111" s="134">
        <v>671</v>
      </c>
      <c r="I111" s="188"/>
      <c r="J111" s="188"/>
      <c r="K111" s="188"/>
      <c r="L111" s="188"/>
      <c r="M111" s="169"/>
      <c r="N111" s="241"/>
      <c r="O111" s="449" t="s">
        <v>304</v>
      </c>
      <c r="P111" s="451" t="s">
        <v>180</v>
      </c>
      <c r="Q111" s="451" t="s">
        <v>181</v>
      </c>
      <c r="R111" s="451" t="s">
        <v>305</v>
      </c>
      <c r="S111" s="451" t="s">
        <v>183</v>
      </c>
      <c r="T111" s="452" t="s">
        <v>306</v>
      </c>
      <c r="U111" s="270" t="s">
        <v>307</v>
      </c>
      <c r="V111" s="134">
        <v>315</v>
      </c>
      <c r="W111" s="169"/>
      <c r="X111" s="169"/>
      <c r="Y111" s="169"/>
      <c r="Z111" s="169"/>
      <c r="AA111" s="169"/>
      <c r="AC111" s="444"/>
      <c r="AD111" s="443" t="s">
        <v>195</v>
      </c>
      <c r="AE111" s="272" t="s">
        <v>196</v>
      </c>
      <c r="AF111" s="443"/>
      <c r="AG111" s="443" t="s">
        <v>197</v>
      </c>
      <c r="AH111" s="243" t="s">
        <v>310</v>
      </c>
      <c r="AI111" s="270" t="s">
        <v>311</v>
      </c>
      <c r="AJ111" s="134">
        <v>674</v>
      </c>
      <c r="AK111" s="188"/>
      <c r="AL111" s="188"/>
      <c r="AM111" s="188"/>
      <c r="AN111" s="188"/>
      <c r="AO111" s="169"/>
      <c r="AP111" s="241"/>
      <c r="AQ111" s="449" t="s">
        <v>304</v>
      </c>
      <c r="AR111" s="451" t="s">
        <v>180</v>
      </c>
      <c r="AS111" s="451" t="s">
        <v>181</v>
      </c>
      <c r="AT111" s="451" t="s">
        <v>305</v>
      </c>
      <c r="AU111" s="451" t="s">
        <v>183</v>
      </c>
      <c r="AV111" s="452" t="s">
        <v>306</v>
      </c>
      <c r="AW111" s="270" t="s">
        <v>307</v>
      </c>
      <c r="AX111" s="134">
        <v>316</v>
      </c>
      <c r="AY111" s="169"/>
      <c r="AZ111" s="169"/>
      <c r="BA111" s="169"/>
      <c r="BB111" s="169"/>
      <c r="BC111" s="169"/>
      <c r="BD111" s="237"/>
      <c r="BE111" s="237"/>
      <c r="BF111" s="237"/>
      <c r="BG111" s="237"/>
      <c r="BH111" s="237"/>
      <c r="BI111" s="237"/>
      <c r="BJ111" s="237" t="s">
        <v>308</v>
      </c>
      <c r="BK111" s="237">
        <v>392</v>
      </c>
      <c r="BL111" s="237"/>
      <c r="BM111" s="237"/>
      <c r="BN111" s="237"/>
      <c r="BO111" s="237"/>
      <c r="BP111" s="237"/>
      <c r="BQ111" s="237"/>
      <c r="BR111" s="237" t="s">
        <v>302</v>
      </c>
      <c r="BS111" s="237" t="s">
        <v>123</v>
      </c>
      <c r="BT111" s="237" t="s">
        <v>170</v>
      </c>
      <c r="BU111" s="237" t="s">
        <v>303</v>
      </c>
      <c r="BV111" s="237" t="s">
        <v>172</v>
      </c>
      <c r="BW111" s="237" t="s">
        <v>173</v>
      </c>
      <c r="BX111" s="237" t="s">
        <v>174</v>
      </c>
      <c r="BY111" s="237" t="s">
        <v>178</v>
      </c>
    </row>
    <row r="112" spans="1:77" ht="17.100000000000001" customHeight="1">
      <c r="A112" s="444"/>
      <c r="B112" s="443"/>
      <c r="C112" s="272" t="s">
        <v>204</v>
      </c>
      <c r="D112" s="443"/>
      <c r="E112" s="443"/>
      <c r="F112" s="243" t="s">
        <v>312</v>
      </c>
      <c r="G112" s="270" t="s">
        <v>311</v>
      </c>
      <c r="H112" s="134">
        <v>671</v>
      </c>
      <c r="I112" s="188"/>
      <c r="J112" s="188"/>
      <c r="K112" s="188"/>
      <c r="L112" s="188"/>
      <c r="M112" s="169"/>
      <c r="N112" s="241"/>
      <c r="O112" s="450"/>
      <c r="P112" s="451"/>
      <c r="Q112" s="451"/>
      <c r="R112" s="451"/>
      <c r="S112" s="451"/>
      <c r="T112" s="453"/>
      <c r="U112" s="270" t="s">
        <v>308</v>
      </c>
      <c r="V112" s="134">
        <v>534</v>
      </c>
      <c r="W112" s="169"/>
      <c r="X112" s="169"/>
      <c r="Y112" s="169"/>
      <c r="Z112" s="169"/>
      <c r="AA112" s="169"/>
      <c r="AC112" s="444"/>
      <c r="AD112" s="443"/>
      <c r="AE112" s="272" t="s">
        <v>204</v>
      </c>
      <c r="AF112" s="443"/>
      <c r="AG112" s="443"/>
      <c r="AH112" s="243" t="s">
        <v>312</v>
      </c>
      <c r="AI112" s="270" t="s">
        <v>311</v>
      </c>
      <c r="AJ112" s="134">
        <v>674</v>
      </c>
      <c r="AK112" s="188"/>
      <c r="AL112" s="188"/>
      <c r="AM112" s="188"/>
      <c r="AN112" s="188"/>
      <c r="AO112" s="169"/>
      <c r="AP112" s="241"/>
      <c r="AQ112" s="450"/>
      <c r="AR112" s="451"/>
      <c r="AS112" s="451"/>
      <c r="AT112" s="451"/>
      <c r="AU112" s="451"/>
      <c r="AV112" s="453"/>
      <c r="AW112" s="270" t="s">
        <v>308</v>
      </c>
      <c r="AX112" s="134">
        <v>536</v>
      </c>
      <c r="AY112" s="169"/>
      <c r="AZ112" s="169"/>
      <c r="BA112" s="169"/>
      <c r="BB112" s="169"/>
      <c r="BC112" s="169"/>
      <c r="BD112" s="237"/>
      <c r="BE112" s="237" t="s">
        <v>195</v>
      </c>
      <c r="BF112" s="237" t="s">
        <v>196</v>
      </c>
      <c r="BG112" s="237"/>
      <c r="BH112" s="237" t="s">
        <v>197</v>
      </c>
      <c r="BI112" s="237" t="s">
        <v>310</v>
      </c>
      <c r="BJ112" s="237" t="s">
        <v>311</v>
      </c>
      <c r="BK112" s="237">
        <v>713</v>
      </c>
      <c r="BL112" s="237"/>
      <c r="BM112" s="237"/>
      <c r="BN112" s="237"/>
      <c r="BO112" s="237"/>
      <c r="BP112" s="237"/>
      <c r="BQ112" s="237"/>
      <c r="BR112" s="237" t="s">
        <v>304</v>
      </c>
      <c r="BS112" s="237" t="s">
        <v>180</v>
      </c>
      <c r="BT112" s="237" t="s">
        <v>181</v>
      </c>
      <c r="BU112" s="237" t="s">
        <v>305</v>
      </c>
      <c r="BV112" s="237" t="s">
        <v>183</v>
      </c>
      <c r="BW112" s="237" t="s">
        <v>306</v>
      </c>
      <c r="BX112" s="237" t="s">
        <v>307</v>
      </c>
      <c r="BY112" s="237">
        <v>433</v>
      </c>
    </row>
    <row r="113" spans="1:77" ht="17.100000000000001" customHeight="1">
      <c r="A113" s="444"/>
      <c r="B113" s="443"/>
      <c r="C113" s="272" t="s">
        <v>196</v>
      </c>
      <c r="D113" s="443" t="s">
        <v>314</v>
      </c>
      <c r="E113" s="443" t="s">
        <v>197</v>
      </c>
      <c r="F113" s="243" t="s">
        <v>310</v>
      </c>
      <c r="G113" s="270" t="s">
        <v>311</v>
      </c>
      <c r="H113" s="134">
        <v>671</v>
      </c>
      <c r="I113" s="188"/>
      <c r="J113" s="188"/>
      <c r="K113" s="188"/>
      <c r="L113" s="188"/>
      <c r="M113" s="169"/>
      <c r="N113" s="241"/>
      <c r="O113" s="177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C113" s="444"/>
      <c r="AD113" s="443"/>
      <c r="AE113" s="272" t="s">
        <v>196</v>
      </c>
      <c r="AF113" s="443" t="s">
        <v>314</v>
      </c>
      <c r="AG113" s="443" t="s">
        <v>197</v>
      </c>
      <c r="AH113" s="243" t="s">
        <v>310</v>
      </c>
      <c r="AI113" s="270" t="s">
        <v>311</v>
      </c>
      <c r="AJ113" s="134">
        <v>674</v>
      </c>
      <c r="AK113" s="188"/>
      <c r="AL113" s="188"/>
      <c r="AM113" s="188"/>
      <c r="AN113" s="188"/>
      <c r="AO113" s="169"/>
      <c r="AP113" s="241"/>
      <c r="AQ113" s="177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237"/>
      <c r="BE113" s="237"/>
      <c r="BF113" s="237" t="s">
        <v>204</v>
      </c>
      <c r="BG113" s="237"/>
      <c r="BH113" s="237"/>
      <c r="BI113" s="237" t="s">
        <v>312</v>
      </c>
      <c r="BJ113" s="237" t="s">
        <v>311</v>
      </c>
      <c r="BK113" s="237">
        <v>713</v>
      </c>
      <c r="BL113" s="237"/>
      <c r="BM113" s="237"/>
      <c r="BN113" s="237"/>
      <c r="BO113" s="237"/>
      <c r="BP113" s="237"/>
      <c r="BQ113" s="237"/>
      <c r="BR113" s="237"/>
      <c r="BS113" s="237"/>
      <c r="BT113" s="237"/>
      <c r="BU113" s="237"/>
      <c r="BV113" s="237"/>
      <c r="BW113" s="237"/>
      <c r="BX113" s="237" t="s">
        <v>308</v>
      </c>
      <c r="BY113" s="237">
        <v>471</v>
      </c>
    </row>
    <row r="114" spans="1:77" ht="17.100000000000001" customHeight="1">
      <c r="A114" s="444"/>
      <c r="B114" s="443"/>
      <c r="C114" s="272" t="s">
        <v>204</v>
      </c>
      <c r="D114" s="443"/>
      <c r="E114" s="443"/>
      <c r="F114" s="243" t="s">
        <v>312</v>
      </c>
      <c r="G114" s="270" t="s">
        <v>311</v>
      </c>
      <c r="H114" s="134">
        <v>671</v>
      </c>
      <c r="I114" s="188"/>
      <c r="J114" s="188"/>
      <c r="K114" s="188"/>
      <c r="L114" s="188"/>
      <c r="M114" s="169"/>
      <c r="N114" s="241"/>
      <c r="O114" s="177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C114" s="444"/>
      <c r="AD114" s="443"/>
      <c r="AE114" s="272" t="s">
        <v>204</v>
      </c>
      <c r="AF114" s="443"/>
      <c r="AG114" s="443"/>
      <c r="AH114" s="243" t="s">
        <v>312</v>
      </c>
      <c r="AI114" s="270" t="s">
        <v>311</v>
      </c>
      <c r="AJ114" s="134">
        <v>674</v>
      </c>
      <c r="AK114" s="188"/>
      <c r="AL114" s="188"/>
      <c r="AM114" s="188"/>
      <c r="AN114" s="188"/>
      <c r="AO114" s="169"/>
      <c r="AP114" s="241"/>
      <c r="AQ114" s="177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237"/>
      <c r="BE114" s="237"/>
      <c r="BF114" s="237" t="s">
        <v>196</v>
      </c>
      <c r="BG114" s="237" t="s">
        <v>314</v>
      </c>
      <c r="BH114" s="237" t="s">
        <v>197</v>
      </c>
      <c r="BI114" s="237" t="s">
        <v>310</v>
      </c>
      <c r="BJ114" s="237" t="s">
        <v>311</v>
      </c>
      <c r="BK114" s="237">
        <v>854</v>
      </c>
      <c r="BL114" s="237"/>
      <c r="BM114" s="237"/>
      <c r="BN114" s="237"/>
      <c r="BO114" s="237"/>
      <c r="BP114" s="237"/>
      <c r="BQ114" s="237"/>
      <c r="BR114" s="237"/>
      <c r="BS114" s="237"/>
      <c r="BT114" s="237"/>
      <c r="BU114" s="237"/>
      <c r="BV114" s="237"/>
      <c r="BW114" s="237"/>
      <c r="BX114" s="237"/>
      <c r="BY114" s="237"/>
    </row>
    <row r="115" spans="1:77" ht="17.100000000000001" customHeight="1">
      <c r="A115" s="444" t="s">
        <v>315</v>
      </c>
      <c r="B115" s="443" t="s">
        <v>180</v>
      </c>
      <c r="C115" s="443" t="s">
        <v>181</v>
      </c>
      <c r="D115" s="443" t="s">
        <v>305</v>
      </c>
      <c r="E115" s="443" t="s">
        <v>183</v>
      </c>
      <c r="F115" s="445" t="s">
        <v>306</v>
      </c>
      <c r="G115" s="270" t="s">
        <v>307</v>
      </c>
      <c r="H115" s="134">
        <v>209</v>
      </c>
      <c r="I115" s="188"/>
      <c r="J115" s="188"/>
      <c r="K115" s="188"/>
      <c r="L115" s="188"/>
      <c r="M115" s="169"/>
      <c r="N115" s="241"/>
      <c r="O115" s="177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C115" s="444" t="s">
        <v>315</v>
      </c>
      <c r="AD115" s="443" t="s">
        <v>180</v>
      </c>
      <c r="AE115" s="443" t="s">
        <v>181</v>
      </c>
      <c r="AF115" s="443" t="s">
        <v>305</v>
      </c>
      <c r="AG115" s="443" t="s">
        <v>183</v>
      </c>
      <c r="AH115" s="445" t="s">
        <v>306</v>
      </c>
      <c r="AI115" s="270" t="s">
        <v>307</v>
      </c>
      <c r="AJ115" s="134">
        <v>210</v>
      </c>
      <c r="AK115" s="188"/>
      <c r="AL115" s="188"/>
      <c r="AM115" s="188"/>
      <c r="AN115" s="188"/>
      <c r="AO115" s="169"/>
      <c r="AP115" s="241"/>
      <c r="AQ115" s="177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237"/>
      <c r="BE115" s="237"/>
      <c r="BF115" s="237" t="s">
        <v>204</v>
      </c>
      <c r="BG115" s="237"/>
      <c r="BH115" s="237"/>
      <c r="BI115" s="237" t="s">
        <v>312</v>
      </c>
      <c r="BJ115" s="237" t="s">
        <v>311</v>
      </c>
      <c r="BK115" s="237">
        <v>854</v>
      </c>
      <c r="BL115" s="237"/>
      <c r="BM115" s="237"/>
      <c r="BN115" s="237"/>
      <c r="BO115" s="237"/>
      <c r="BP115" s="237"/>
      <c r="BQ115" s="237"/>
      <c r="BR115" s="237"/>
      <c r="BS115" s="237"/>
      <c r="BT115" s="237"/>
      <c r="BU115" s="237"/>
      <c r="BV115" s="237"/>
      <c r="BW115" s="237"/>
      <c r="BX115" s="237"/>
      <c r="BY115" s="237"/>
    </row>
    <row r="116" spans="1:77" s="237" customFormat="1" ht="17.100000000000001" customHeight="1">
      <c r="A116" s="444"/>
      <c r="B116" s="443"/>
      <c r="C116" s="443"/>
      <c r="D116" s="443"/>
      <c r="E116" s="443"/>
      <c r="F116" s="446"/>
      <c r="G116" s="270" t="s">
        <v>308</v>
      </c>
      <c r="H116" s="134">
        <v>316</v>
      </c>
      <c r="I116" s="188"/>
      <c r="J116" s="188"/>
      <c r="K116" s="188"/>
      <c r="L116" s="188"/>
      <c r="M116" s="169"/>
      <c r="N116" s="241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C116" s="444"/>
      <c r="AD116" s="443"/>
      <c r="AE116" s="443"/>
      <c r="AF116" s="443"/>
      <c r="AG116" s="443"/>
      <c r="AH116" s="446"/>
      <c r="AI116" s="270" t="s">
        <v>308</v>
      </c>
      <c r="AJ116" s="134">
        <v>317</v>
      </c>
      <c r="AK116" s="188"/>
      <c r="AL116" s="188"/>
      <c r="AM116" s="188"/>
      <c r="AN116" s="188"/>
      <c r="AO116" s="169"/>
      <c r="AP116" s="241"/>
      <c r="AQ116" s="177"/>
      <c r="AR116" s="177"/>
      <c r="AS116" s="177"/>
      <c r="AT116" s="177"/>
      <c r="AU116" s="177"/>
      <c r="AV116" s="177"/>
      <c r="AW116" s="177"/>
      <c r="AX116" s="177"/>
      <c r="AY116" s="177"/>
      <c r="AZ116" s="177"/>
      <c r="BA116" s="177"/>
      <c r="BB116" s="177"/>
      <c r="BC116" s="177"/>
      <c r="BD116" s="237" t="s">
        <v>315</v>
      </c>
      <c r="BE116" s="237" t="s">
        <v>180</v>
      </c>
      <c r="BF116" s="237" t="s">
        <v>181</v>
      </c>
      <c r="BG116" s="237" t="s">
        <v>305</v>
      </c>
      <c r="BH116" s="237" t="s">
        <v>183</v>
      </c>
      <c r="BI116" s="237" t="s">
        <v>306</v>
      </c>
      <c r="BJ116" s="237" t="s">
        <v>307</v>
      </c>
      <c r="BK116" s="237">
        <v>241</v>
      </c>
    </row>
    <row r="117" spans="1:77" s="237" customFormat="1" ht="17.100000000000001" customHeight="1">
      <c r="A117" s="444"/>
      <c r="B117" s="443"/>
      <c r="C117" s="443" t="s">
        <v>192</v>
      </c>
      <c r="D117" s="443"/>
      <c r="E117" s="443"/>
      <c r="F117" s="445" t="s">
        <v>309</v>
      </c>
      <c r="G117" s="270" t="s">
        <v>307</v>
      </c>
      <c r="H117" s="134">
        <v>209</v>
      </c>
      <c r="I117" s="188"/>
      <c r="J117" s="188"/>
      <c r="K117" s="188"/>
      <c r="L117" s="188"/>
      <c r="M117" s="169"/>
      <c r="N117" s="241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C117" s="444"/>
      <c r="AD117" s="443"/>
      <c r="AE117" s="443" t="s">
        <v>192</v>
      </c>
      <c r="AF117" s="443"/>
      <c r="AG117" s="443"/>
      <c r="AH117" s="445" t="s">
        <v>309</v>
      </c>
      <c r="AI117" s="270" t="s">
        <v>307</v>
      </c>
      <c r="AJ117" s="134">
        <v>210</v>
      </c>
      <c r="AK117" s="188"/>
      <c r="AL117" s="188"/>
      <c r="AM117" s="188"/>
      <c r="AN117" s="188"/>
      <c r="AO117" s="169"/>
      <c r="AP117" s="241"/>
      <c r="AQ117" s="177"/>
      <c r="AR117" s="177"/>
      <c r="AS117" s="177"/>
      <c r="AT117" s="177"/>
      <c r="AU117" s="177"/>
      <c r="AV117" s="177"/>
      <c r="AW117" s="177"/>
      <c r="AX117" s="177"/>
      <c r="AY117" s="177"/>
      <c r="AZ117" s="177"/>
      <c r="BA117" s="177"/>
      <c r="BB117" s="177"/>
      <c r="BC117" s="177"/>
      <c r="BJ117" s="237" t="s">
        <v>308</v>
      </c>
      <c r="BK117" s="237">
        <v>279</v>
      </c>
    </row>
    <row r="118" spans="1:77" s="237" customFormat="1" ht="17.100000000000001" customHeight="1">
      <c r="A118" s="444"/>
      <c r="B118" s="443"/>
      <c r="C118" s="443"/>
      <c r="D118" s="443"/>
      <c r="E118" s="443"/>
      <c r="F118" s="447"/>
      <c r="G118" s="270" t="s">
        <v>308</v>
      </c>
      <c r="H118" s="134">
        <v>316</v>
      </c>
      <c r="I118" s="188"/>
      <c r="J118" s="188"/>
      <c r="K118" s="188"/>
      <c r="L118" s="188"/>
      <c r="M118" s="169"/>
      <c r="N118" s="241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6"/>
      <c r="AC118" s="444"/>
      <c r="AD118" s="443"/>
      <c r="AE118" s="443"/>
      <c r="AF118" s="443"/>
      <c r="AG118" s="443"/>
      <c r="AH118" s="447"/>
      <c r="AI118" s="270" t="s">
        <v>308</v>
      </c>
      <c r="AJ118" s="134">
        <v>317</v>
      </c>
      <c r="AK118" s="188"/>
      <c r="AL118" s="188"/>
      <c r="AM118" s="188"/>
      <c r="AN118" s="188"/>
      <c r="AO118" s="169"/>
      <c r="AP118" s="241"/>
      <c r="AQ118" s="177"/>
      <c r="AR118" s="177"/>
      <c r="AS118" s="177"/>
      <c r="AT118" s="177"/>
      <c r="AU118" s="177"/>
      <c r="AV118" s="177"/>
      <c r="AW118" s="177"/>
      <c r="AX118" s="177"/>
      <c r="AY118" s="177"/>
      <c r="AZ118" s="177"/>
      <c r="BA118" s="177"/>
      <c r="BB118" s="177"/>
      <c r="BC118" s="177"/>
      <c r="BF118" s="237" t="s">
        <v>192</v>
      </c>
      <c r="BI118" s="237" t="s">
        <v>309</v>
      </c>
      <c r="BJ118" s="237" t="s">
        <v>307</v>
      </c>
      <c r="BK118" s="237">
        <v>241</v>
      </c>
    </row>
    <row r="119" spans="1:77" ht="17.100000000000001" customHeight="1">
      <c r="A119" s="444"/>
      <c r="B119" s="443" t="s">
        <v>195</v>
      </c>
      <c r="C119" s="272" t="s">
        <v>196</v>
      </c>
      <c r="D119" s="443"/>
      <c r="E119" s="443" t="s">
        <v>197</v>
      </c>
      <c r="F119" s="243" t="s">
        <v>310</v>
      </c>
      <c r="G119" s="270" t="s">
        <v>311</v>
      </c>
      <c r="H119" s="134">
        <v>427</v>
      </c>
      <c r="I119" s="188"/>
      <c r="J119" s="188"/>
      <c r="K119" s="188"/>
      <c r="L119" s="188"/>
      <c r="M119" s="169"/>
      <c r="N119" s="241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C119" s="444"/>
      <c r="AD119" s="443" t="s">
        <v>195</v>
      </c>
      <c r="AE119" s="272" t="s">
        <v>196</v>
      </c>
      <c r="AF119" s="443"/>
      <c r="AG119" s="443" t="s">
        <v>197</v>
      </c>
      <c r="AH119" s="243" t="s">
        <v>310</v>
      </c>
      <c r="AI119" s="270" t="s">
        <v>311</v>
      </c>
      <c r="AJ119" s="134">
        <v>429</v>
      </c>
      <c r="AK119" s="188"/>
      <c r="AL119" s="188"/>
      <c r="AM119" s="188"/>
      <c r="AN119" s="188"/>
      <c r="AO119" s="169"/>
      <c r="AP119" s="241"/>
      <c r="AQ119" s="177"/>
      <c r="AR119" s="177"/>
      <c r="AS119" s="177"/>
      <c r="AT119" s="177"/>
      <c r="AU119" s="177"/>
      <c r="AV119" s="177"/>
      <c r="AW119" s="177"/>
      <c r="AX119" s="177"/>
      <c r="AY119" s="177"/>
      <c r="AZ119" s="177"/>
      <c r="BA119" s="177"/>
      <c r="BB119" s="177"/>
      <c r="BC119" s="177"/>
      <c r="BD119" s="237"/>
      <c r="BE119" s="237"/>
      <c r="BF119" s="237"/>
      <c r="BG119" s="237"/>
      <c r="BH119" s="237"/>
      <c r="BI119" s="237"/>
      <c r="BJ119" s="237" t="s">
        <v>308</v>
      </c>
      <c r="BK119" s="237">
        <v>279</v>
      </c>
      <c r="BL119" s="237"/>
      <c r="BM119" s="237"/>
      <c r="BN119" s="237"/>
      <c r="BO119" s="237"/>
      <c r="BP119" s="237"/>
      <c r="BQ119" s="237"/>
      <c r="BR119" s="237"/>
      <c r="BS119" s="237"/>
      <c r="BT119" s="237"/>
      <c r="BU119" s="237"/>
      <c r="BV119" s="237"/>
      <c r="BW119" s="237"/>
      <c r="BX119" s="237"/>
      <c r="BY119" s="237"/>
    </row>
    <row r="120" spans="1:77" ht="17.100000000000001" customHeight="1">
      <c r="A120" s="444"/>
      <c r="B120" s="443"/>
      <c r="C120" s="272" t="s">
        <v>204</v>
      </c>
      <c r="D120" s="443"/>
      <c r="E120" s="443"/>
      <c r="F120" s="243" t="s">
        <v>312</v>
      </c>
      <c r="G120" s="270" t="s">
        <v>311</v>
      </c>
      <c r="H120" s="134">
        <v>427</v>
      </c>
      <c r="I120" s="188"/>
      <c r="J120" s="188"/>
      <c r="K120" s="188"/>
      <c r="L120" s="188"/>
      <c r="M120" s="169"/>
      <c r="N120" s="241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C120" s="444"/>
      <c r="AD120" s="443"/>
      <c r="AE120" s="272" t="s">
        <v>204</v>
      </c>
      <c r="AF120" s="443"/>
      <c r="AG120" s="443"/>
      <c r="AH120" s="243" t="s">
        <v>312</v>
      </c>
      <c r="AI120" s="270" t="s">
        <v>311</v>
      </c>
      <c r="AJ120" s="134">
        <v>429</v>
      </c>
      <c r="AK120" s="188"/>
      <c r="AL120" s="188"/>
      <c r="AM120" s="188"/>
      <c r="AN120" s="188"/>
      <c r="AO120" s="169"/>
      <c r="AP120" s="241"/>
      <c r="AQ120" s="177"/>
      <c r="AR120" s="177"/>
      <c r="AS120" s="177"/>
      <c r="AT120" s="177"/>
      <c r="AU120" s="177"/>
      <c r="AV120" s="177"/>
      <c r="AW120" s="177"/>
      <c r="AX120" s="177"/>
      <c r="AY120" s="177"/>
      <c r="AZ120" s="177"/>
      <c r="BA120" s="177"/>
      <c r="BB120" s="177"/>
      <c r="BC120" s="177"/>
      <c r="BD120" s="237"/>
      <c r="BE120" s="237" t="s">
        <v>195</v>
      </c>
      <c r="BF120" s="237" t="s">
        <v>196</v>
      </c>
      <c r="BG120" s="237"/>
      <c r="BH120" s="237" t="s">
        <v>197</v>
      </c>
      <c r="BI120" s="237" t="s">
        <v>310</v>
      </c>
      <c r="BJ120" s="237" t="s">
        <v>311</v>
      </c>
      <c r="BK120" s="237">
        <v>466</v>
      </c>
      <c r="BL120" s="237"/>
      <c r="BM120" s="237"/>
      <c r="BN120" s="237"/>
      <c r="BO120" s="237"/>
      <c r="BP120" s="237"/>
      <c r="BQ120" s="237"/>
      <c r="BR120" s="237"/>
      <c r="BS120" s="237"/>
      <c r="BT120" s="237"/>
      <c r="BU120" s="237"/>
      <c r="BV120" s="237"/>
      <c r="BW120" s="237"/>
      <c r="BX120" s="237"/>
      <c r="BY120" s="237"/>
    </row>
    <row r="121" spans="1:77" ht="17.100000000000001" customHeight="1">
      <c r="A121" s="444"/>
      <c r="B121" s="443"/>
      <c r="C121" s="272" t="s">
        <v>196</v>
      </c>
      <c r="D121" s="443" t="s">
        <v>314</v>
      </c>
      <c r="E121" s="443" t="s">
        <v>197</v>
      </c>
      <c r="F121" s="243" t="s">
        <v>310</v>
      </c>
      <c r="G121" s="270" t="s">
        <v>311</v>
      </c>
      <c r="H121" s="134">
        <v>427</v>
      </c>
      <c r="I121" s="188"/>
      <c r="J121" s="188"/>
      <c r="K121" s="188"/>
      <c r="L121" s="188"/>
      <c r="M121" s="169"/>
      <c r="N121" s="241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C121" s="444"/>
      <c r="AD121" s="443"/>
      <c r="AE121" s="272" t="s">
        <v>196</v>
      </c>
      <c r="AF121" s="443" t="s">
        <v>314</v>
      </c>
      <c r="AG121" s="443" t="s">
        <v>197</v>
      </c>
      <c r="AH121" s="243" t="s">
        <v>310</v>
      </c>
      <c r="AI121" s="270" t="s">
        <v>311</v>
      </c>
      <c r="AJ121" s="134">
        <v>429</v>
      </c>
      <c r="AK121" s="188"/>
      <c r="AL121" s="188"/>
      <c r="AM121" s="188"/>
      <c r="AN121" s="188"/>
      <c r="AO121" s="169"/>
      <c r="AP121" s="241"/>
      <c r="AQ121" s="177"/>
      <c r="AR121" s="177"/>
      <c r="AS121" s="177"/>
      <c r="AT121" s="177"/>
      <c r="AU121" s="177"/>
      <c r="AV121" s="177"/>
      <c r="AW121" s="177"/>
      <c r="AX121" s="177"/>
      <c r="AY121" s="177"/>
      <c r="AZ121" s="177"/>
      <c r="BA121" s="177"/>
      <c r="BB121" s="177"/>
      <c r="BC121" s="177"/>
      <c r="BD121" s="237"/>
      <c r="BE121" s="237"/>
      <c r="BF121" s="237" t="s">
        <v>204</v>
      </c>
      <c r="BG121" s="237"/>
      <c r="BH121" s="237"/>
      <c r="BI121" s="237" t="s">
        <v>312</v>
      </c>
      <c r="BJ121" s="237" t="s">
        <v>311</v>
      </c>
      <c r="BK121" s="237">
        <v>466</v>
      </c>
      <c r="BL121" s="237"/>
      <c r="BM121" s="237"/>
      <c r="BN121" s="237"/>
      <c r="BO121" s="237"/>
      <c r="BP121" s="237"/>
      <c r="BQ121" s="237"/>
      <c r="BR121" s="237"/>
      <c r="BS121" s="237"/>
      <c r="BT121" s="237"/>
      <c r="BU121" s="237"/>
      <c r="BV121" s="237"/>
      <c r="BW121" s="237"/>
      <c r="BX121" s="237"/>
      <c r="BY121" s="237"/>
    </row>
    <row r="122" spans="1:77" ht="17.100000000000001" customHeight="1">
      <c r="A122" s="444"/>
      <c r="B122" s="443"/>
      <c r="C122" s="272" t="s">
        <v>204</v>
      </c>
      <c r="D122" s="443"/>
      <c r="E122" s="443"/>
      <c r="F122" s="243" t="s">
        <v>312</v>
      </c>
      <c r="G122" s="270" t="s">
        <v>311</v>
      </c>
      <c r="H122" s="134">
        <v>427</v>
      </c>
      <c r="I122" s="188"/>
      <c r="J122" s="188"/>
      <c r="K122" s="188"/>
      <c r="L122" s="188"/>
      <c r="M122" s="169"/>
      <c r="N122" s="241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C122" s="444"/>
      <c r="AD122" s="443"/>
      <c r="AE122" s="272" t="s">
        <v>204</v>
      </c>
      <c r="AF122" s="443"/>
      <c r="AG122" s="443"/>
      <c r="AH122" s="243" t="s">
        <v>312</v>
      </c>
      <c r="AI122" s="270" t="s">
        <v>311</v>
      </c>
      <c r="AJ122" s="134">
        <v>429</v>
      </c>
      <c r="AK122" s="188"/>
      <c r="AL122" s="188"/>
      <c r="AM122" s="188"/>
      <c r="AN122" s="188"/>
      <c r="AO122" s="169"/>
      <c r="AP122" s="241"/>
      <c r="AQ122" s="177"/>
      <c r="AR122" s="177"/>
      <c r="AS122" s="177"/>
      <c r="AT122" s="177"/>
      <c r="AU122" s="177"/>
      <c r="AV122" s="177"/>
      <c r="AW122" s="177"/>
      <c r="AX122" s="177"/>
      <c r="AY122" s="177"/>
      <c r="AZ122" s="177"/>
      <c r="BA122" s="177"/>
      <c r="BB122" s="177"/>
      <c r="BC122" s="177"/>
      <c r="BD122" s="237"/>
      <c r="BE122" s="237"/>
      <c r="BF122" s="237" t="s">
        <v>196</v>
      </c>
      <c r="BG122" s="237" t="s">
        <v>314</v>
      </c>
      <c r="BH122" s="237" t="s">
        <v>197</v>
      </c>
      <c r="BI122" s="237" t="s">
        <v>310</v>
      </c>
      <c r="BJ122" s="237" t="s">
        <v>311</v>
      </c>
      <c r="BK122" s="237">
        <v>554</v>
      </c>
      <c r="BL122" s="237"/>
      <c r="BM122" s="237"/>
      <c r="BN122" s="237"/>
      <c r="BO122" s="237"/>
      <c r="BP122" s="237"/>
      <c r="BQ122" s="237"/>
      <c r="BR122" s="237"/>
      <c r="BS122" s="237"/>
      <c r="BT122" s="237"/>
      <c r="BU122" s="237"/>
      <c r="BV122" s="237"/>
      <c r="BW122" s="237"/>
      <c r="BX122" s="237"/>
      <c r="BY122" s="237"/>
    </row>
    <row r="123" spans="1:77" ht="17.100000000000001" customHeight="1">
      <c r="B123" s="197"/>
      <c r="C123" s="197"/>
      <c r="D123" s="197"/>
      <c r="E123" s="197"/>
      <c r="F123" s="197"/>
      <c r="G123"/>
      <c r="H123" s="157"/>
      <c r="I123"/>
      <c r="J123" s="157"/>
      <c r="K123" s="157"/>
      <c r="L123" s="157"/>
      <c r="M123" s="157"/>
      <c r="N123" s="237"/>
      <c r="AD123" s="197"/>
      <c r="AE123" s="197"/>
      <c r="AF123" s="197"/>
      <c r="AG123" s="197"/>
      <c r="AH123" s="197"/>
      <c r="AI123"/>
      <c r="AJ123" s="157"/>
      <c r="AK123"/>
      <c r="AL123" s="157"/>
      <c r="AM123" s="157"/>
      <c r="AN123" s="157"/>
      <c r="AO123" s="157"/>
      <c r="AP123" s="237"/>
      <c r="BD123" s="237"/>
      <c r="BE123" s="237"/>
      <c r="BF123" s="237" t="s">
        <v>204</v>
      </c>
      <c r="BG123" s="237"/>
      <c r="BH123" s="237"/>
      <c r="BI123" s="237" t="s">
        <v>312</v>
      </c>
      <c r="BJ123" s="237" t="s">
        <v>311</v>
      </c>
      <c r="BK123" s="237">
        <v>554</v>
      </c>
      <c r="BL123" s="237"/>
      <c r="BM123" s="237"/>
      <c r="BN123" s="237"/>
      <c r="BO123" s="237"/>
      <c r="BP123" s="237"/>
      <c r="BQ123" s="237"/>
      <c r="BR123" s="237"/>
      <c r="BS123" s="237"/>
      <c r="BT123" s="237"/>
      <c r="BU123" s="237"/>
      <c r="BV123" s="237"/>
      <c r="BW123" s="237"/>
      <c r="BX123" s="237"/>
      <c r="BY123" s="237"/>
    </row>
    <row r="124" spans="1:77" ht="17.100000000000001" customHeight="1">
      <c r="I124" s="157"/>
      <c r="J124" s="157"/>
      <c r="K124" s="157"/>
      <c r="L124" s="157"/>
      <c r="M124" s="157"/>
      <c r="N124" s="237"/>
      <c r="AK124" s="157"/>
      <c r="AL124" s="157"/>
      <c r="AM124" s="157"/>
      <c r="AN124" s="157"/>
      <c r="AO124" s="157"/>
      <c r="AP124" s="237"/>
    </row>
    <row r="125" spans="1:77" ht="17.100000000000001" customHeight="1">
      <c r="I125" s="157"/>
      <c r="J125" s="157"/>
      <c r="K125" s="157"/>
      <c r="L125" s="157"/>
      <c r="M125" s="157"/>
      <c r="N125" s="237"/>
      <c r="AK125" s="157"/>
      <c r="AL125" s="157"/>
      <c r="AM125" s="157"/>
      <c r="AN125" s="157"/>
      <c r="AO125" s="157"/>
      <c r="AP125" s="237"/>
    </row>
    <row r="126" spans="1:77" ht="17.100000000000001" customHeight="1">
      <c r="I126" s="157"/>
      <c r="J126" s="157"/>
      <c r="K126" s="157"/>
      <c r="L126" s="157"/>
      <c r="M126" s="157"/>
      <c r="N126" s="237"/>
      <c r="AK126" s="157"/>
      <c r="AL126" s="157"/>
      <c r="AM126" s="157"/>
      <c r="AN126" s="157"/>
      <c r="AO126" s="157"/>
      <c r="AP126" s="237"/>
    </row>
    <row r="127" spans="1:77" ht="17.100000000000001" customHeight="1">
      <c r="I127" s="157"/>
      <c r="J127" s="157"/>
      <c r="K127" s="157"/>
      <c r="L127" s="157"/>
      <c r="M127" s="157"/>
      <c r="N127" s="237"/>
      <c r="AK127" s="157"/>
      <c r="AL127" s="157"/>
      <c r="AM127" s="157"/>
      <c r="AN127" s="157"/>
      <c r="AO127" s="157"/>
      <c r="AP127" s="237"/>
    </row>
    <row r="128" spans="1:77" ht="17.100000000000001" customHeight="1">
      <c r="I128" s="157"/>
      <c r="J128" s="157"/>
      <c r="K128" s="157"/>
      <c r="L128" s="157"/>
      <c r="M128" s="157"/>
      <c r="N128" s="237"/>
      <c r="AK128" s="157"/>
      <c r="AL128" s="157"/>
      <c r="AM128" s="157"/>
      <c r="AN128" s="157"/>
      <c r="AO128" s="157"/>
      <c r="AP128" s="237"/>
    </row>
    <row r="129" spans="1:55" ht="17.100000000000001" customHeight="1">
      <c r="I129" s="157"/>
      <c r="J129" s="157"/>
      <c r="K129" s="157"/>
      <c r="L129" s="157"/>
      <c r="M129" s="157"/>
      <c r="AK129" s="157"/>
      <c r="AL129" s="157"/>
      <c r="AM129" s="157"/>
      <c r="AN129" s="157"/>
      <c r="AO129" s="157"/>
    </row>
    <row r="130" spans="1:55" ht="17.100000000000001" customHeight="1">
      <c r="I130"/>
      <c r="J130" s="157"/>
      <c r="K130" s="157"/>
      <c r="L130" s="157"/>
      <c r="M130" s="157"/>
      <c r="AK130"/>
      <c r="AL130" s="157"/>
      <c r="AM130" s="157"/>
      <c r="AN130" s="157"/>
      <c r="AO130" s="157"/>
    </row>
    <row r="131" spans="1:55" ht="17.100000000000001" customHeight="1">
      <c r="M131" s="17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O131" s="177"/>
      <c r="AQ131" s="237"/>
      <c r="AR131" s="237"/>
      <c r="AS131" s="237"/>
      <c r="AT131" s="237"/>
      <c r="AU131" s="237"/>
      <c r="AV131" s="237"/>
      <c r="AW131" s="237"/>
      <c r="AX131" s="237"/>
      <c r="AY131" s="237"/>
      <c r="AZ131" s="237"/>
      <c r="BA131" s="237"/>
      <c r="BB131" s="237"/>
      <c r="BC131" s="237"/>
    </row>
    <row r="132" spans="1:55" ht="17.100000000000001" customHeight="1"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P132" s="237"/>
      <c r="AQ132" s="237"/>
      <c r="AR132" s="237"/>
      <c r="AS132" s="237"/>
      <c r="AT132" s="237"/>
      <c r="AU132" s="237"/>
      <c r="AV132" s="237"/>
      <c r="AW132" s="237"/>
      <c r="AX132" s="237"/>
      <c r="AY132" s="237"/>
      <c r="AZ132" s="237"/>
      <c r="BA132" s="237"/>
      <c r="BB132" s="237"/>
      <c r="BC132" s="237"/>
    </row>
    <row r="133" spans="1:55" ht="17.100000000000001" customHeight="1">
      <c r="N133"/>
      <c r="O133" s="244"/>
      <c r="P133" s="172"/>
      <c r="Q133" s="172"/>
      <c r="R133" s="156"/>
      <c r="S133" s="156"/>
      <c r="T133" s="156"/>
      <c r="U133" s="156"/>
      <c r="V133" s="155"/>
      <c r="W133" s="155"/>
      <c r="X133" s="155"/>
      <c r="Y133" s="155"/>
      <c r="Z133" s="155"/>
      <c r="AA133" s="156"/>
      <c r="AP133"/>
      <c r="AQ133" s="244"/>
      <c r="AR133" s="172"/>
      <c r="AS133" s="172"/>
      <c r="AT133" s="156"/>
      <c r="AU133" s="156"/>
      <c r="AV133" s="156"/>
      <c r="AW133" s="156"/>
      <c r="AX133" s="155"/>
      <c r="AY133" s="155"/>
      <c r="AZ133" s="155"/>
      <c r="BA133" s="155"/>
      <c r="BB133" s="155"/>
      <c r="BC133" s="156"/>
    </row>
    <row r="134" spans="1:55" ht="17.100000000000001" customHeight="1">
      <c r="O134"/>
      <c r="P134"/>
      <c r="Q134"/>
      <c r="R134"/>
      <c r="S134"/>
      <c r="T134"/>
      <c r="U134"/>
      <c r="V134"/>
      <c r="W134"/>
      <c r="X134"/>
      <c r="Y134"/>
      <c r="Z134"/>
      <c r="AA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</row>
    <row r="135" spans="1:55" ht="17.100000000000001" customHeight="1">
      <c r="W135"/>
      <c r="X135"/>
      <c r="Y135"/>
      <c r="Z135"/>
      <c r="AA135"/>
      <c r="AB135" s="237"/>
      <c r="AY135"/>
      <c r="AZ135"/>
      <c r="BA135"/>
      <c r="BB135"/>
      <c r="BC135"/>
    </row>
    <row r="136" spans="1:55" s="237" customFormat="1" ht="15" customHeight="1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/>
      <c r="X136"/>
      <c r="Y136"/>
      <c r="Z136"/>
      <c r="AA13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6"/>
      <c r="AQ136" s="176"/>
      <c r="AR136" s="176"/>
      <c r="AS136" s="176"/>
      <c r="AT136" s="176"/>
      <c r="AU136" s="176"/>
      <c r="AV136" s="176"/>
      <c r="AW136" s="176"/>
      <c r="AX136" s="176"/>
      <c r="AY136"/>
      <c r="AZ136"/>
      <c r="BA136"/>
      <c r="BB136"/>
      <c r="BC136"/>
    </row>
    <row r="137" spans="1:55" s="237" customFormat="1" ht="15" customHeight="1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/>
      <c r="X137"/>
      <c r="Y137"/>
      <c r="Z137"/>
      <c r="AA137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6"/>
      <c r="AQ137" s="176"/>
      <c r="AR137" s="176"/>
      <c r="AS137" s="176"/>
      <c r="AT137" s="176"/>
      <c r="AU137" s="176"/>
      <c r="AV137" s="176"/>
      <c r="AW137" s="176"/>
      <c r="AX137" s="176"/>
      <c r="AY137"/>
      <c r="AZ137"/>
      <c r="BA137"/>
      <c r="BB137"/>
      <c r="BC137"/>
    </row>
    <row r="138" spans="1:55" s="237" customFormat="1" ht="15" customHeight="1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/>
      <c r="X138"/>
      <c r="Y138"/>
      <c r="Z138"/>
      <c r="AA138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6"/>
      <c r="AQ138" s="176"/>
      <c r="AR138" s="176"/>
      <c r="AS138" s="176"/>
      <c r="AT138" s="176"/>
      <c r="AU138" s="176"/>
      <c r="AV138" s="176"/>
      <c r="AW138" s="176"/>
      <c r="AX138" s="176"/>
      <c r="AY138"/>
      <c r="AZ138"/>
      <c r="BA138"/>
      <c r="BB138"/>
      <c r="BC138"/>
    </row>
    <row r="139" spans="1:55" ht="15" customHeight="1">
      <c r="W139"/>
      <c r="X139"/>
      <c r="Y139"/>
      <c r="Z139"/>
      <c r="AA139"/>
      <c r="AY139"/>
      <c r="AZ139"/>
      <c r="BA139"/>
      <c r="BB139"/>
      <c r="BC139"/>
    </row>
    <row r="140" spans="1:55" ht="15" customHeight="1">
      <c r="W140"/>
      <c r="X140"/>
      <c r="Y140"/>
      <c r="Z140"/>
      <c r="AA140"/>
      <c r="AY140"/>
      <c r="AZ140"/>
      <c r="BA140"/>
      <c r="BB140"/>
      <c r="BC140"/>
    </row>
    <row r="141" spans="1:55" s="177" customFormat="1" ht="15" customHeight="1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/>
      <c r="X141"/>
      <c r="Y141"/>
      <c r="Z141"/>
      <c r="AA141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6"/>
      <c r="AQ141" s="176"/>
      <c r="AR141" s="176"/>
      <c r="AS141" s="176"/>
      <c r="AT141" s="176"/>
      <c r="AU141" s="176"/>
      <c r="AV141" s="176"/>
      <c r="AW141" s="176"/>
      <c r="AX141" s="176"/>
      <c r="AY141"/>
      <c r="AZ141"/>
      <c r="BA141"/>
      <c r="BB141"/>
      <c r="BC141"/>
    </row>
    <row r="142" spans="1:55" s="177" customFormat="1" ht="15" customHeight="1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/>
      <c r="X142"/>
      <c r="Y142"/>
      <c r="Z142"/>
      <c r="AA142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6"/>
      <c r="AQ142" s="176"/>
      <c r="AR142" s="176"/>
      <c r="AS142" s="176"/>
      <c r="AT142" s="176"/>
      <c r="AU142" s="176"/>
      <c r="AV142" s="176"/>
      <c r="AW142" s="176"/>
      <c r="AX142" s="176"/>
      <c r="AY142"/>
      <c r="AZ142"/>
      <c r="BA142"/>
      <c r="BB142"/>
      <c r="BC142"/>
    </row>
    <row r="143" spans="1:55" ht="15" customHeight="1">
      <c r="W143"/>
      <c r="X143"/>
      <c r="Y143"/>
      <c r="Z143"/>
      <c r="AA143"/>
      <c r="AY143"/>
      <c r="AZ143"/>
      <c r="BA143"/>
      <c r="BB143"/>
      <c r="BC143"/>
    </row>
    <row r="144" spans="1:55" ht="15" customHeight="1">
      <c r="O144" s="237"/>
      <c r="P144" s="237"/>
      <c r="Q144" s="237"/>
      <c r="R144" s="237"/>
      <c r="S144" s="237"/>
      <c r="T144" s="237"/>
      <c r="U144" s="237"/>
      <c r="V144" s="237"/>
      <c r="W144"/>
      <c r="X144"/>
      <c r="Y144"/>
      <c r="Z144"/>
      <c r="AA144"/>
      <c r="AQ144" s="237"/>
      <c r="AR144" s="237"/>
      <c r="AS144" s="237"/>
      <c r="AT144" s="237"/>
      <c r="AU144" s="237"/>
      <c r="AV144" s="237"/>
      <c r="AW144" s="237"/>
      <c r="AX144" s="237"/>
      <c r="AY144"/>
      <c r="AZ144"/>
      <c r="BA144"/>
      <c r="BB144"/>
      <c r="BC144"/>
    </row>
    <row r="145" spans="1:55" ht="15" customHeight="1">
      <c r="O145"/>
      <c r="P145"/>
      <c r="Q145"/>
      <c r="R145"/>
      <c r="S145"/>
      <c r="T145"/>
      <c r="U145"/>
      <c r="V145"/>
      <c r="W145"/>
      <c r="X145"/>
      <c r="Y145"/>
      <c r="Z145"/>
      <c r="AA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</row>
    <row r="146" spans="1:55" ht="15" customHeight="1">
      <c r="O146"/>
      <c r="P146"/>
      <c r="Q146"/>
      <c r="R146"/>
      <c r="S146"/>
      <c r="T146"/>
      <c r="U146"/>
      <c r="V146"/>
      <c r="W146"/>
      <c r="X146"/>
      <c r="Y146"/>
      <c r="Z146"/>
      <c r="AA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</row>
    <row r="147" spans="1:55" ht="15" customHeight="1"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 s="17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</row>
    <row r="148" spans="1:55" s="177" customFormat="1" ht="15" customHeight="1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6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</row>
    <row r="149" spans="1:55" ht="15" customHeight="1">
      <c r="O149"/>
      <c r="P149"/>
      <c r="Q149"/>
      <c r="R149"/>
      <c r="S149"/>
      <c r="T149"/>
      <c r="U149"/>
      <c r="V149"/>
      <c r="W149"/>
      <c r="X149"/>
      <c r="Y149"/>
      <c r="Z149"/>
      <c r="AA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</row>
    <row r="150" spans="1:55" ht="15" customHeight="1"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R150" s="157"/>
      <c r="AS150" s="157"/>
      <c r="AT150" s="157"/>
      <c r="AU150" s="157"/>
      <c r="AV150" s="157"/>
      <c r="AW150" s="157"/>
      <c r="AX150" s="157"/>
      <c r="AY150" s="157"/>
      <c r="AZ150" s="157"/>
      <c r="BA150" s="157"/>
      <c r="BB150" s="157"/>
      <c r="BC150" s="157"/>
    </row>
    <row r="151" spans="1:55" ht="15" customHeight="1"/>
    <row r="152" spans="1:55" ht="15" customHeight="1"/>
    <row r="153" spans="1:55" ht="15" customHeight="1"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P153" s="237"/>
      <c r="AQ153" s="237"/>
      <c r="AR153" s="237"/>
      <c r="AS153" s="237"/>
      <c r="AT153" s="237"/>
      <c r="AU153" s="237"/>
      <c r="AV153" s="237"/>
      <c r="AW153" s="237"/>
      <c r="AX153" s="237"/>
      <c r="AY153" s="237"/>
      <c r="AZ153" s="237"/>
      <c r="BA153" s="237"/>
      <c r="BB153" s="237"/>
      <c r="BC153" s="237"/>
    </row>
    <row r="154" spans="1:55" ht="15" customHeight="1"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P154" s="237"/>
      <c r="AQ154" s="237"/>
      <c r="AR154" s="237"/>
      <c r="AS154" s="237"/>
      <c r="AT154" s="237"/>
      <c r="AU154" s="237"/>
      <c r="AV154" s="237"/>
      <c r="AW154" s="237"/>
      <c r="AX154" s="237"/>
      <c r="AY154" s="237"/>
      <c r="AZ154" s="237"/>
      <c r="BA154" s="237"/>
      <c r="BB154" s="237"/>
      <c r="BC154" s="237"/>
    </row>
    <row r="155" spans="1:55" ht="15" customHeight="1"/>
    <row r="156" spans="1:55" ht="15" customHeight="1"/>
    <row r="157" spans="1:55" ht="15" customHeight="1"/>
    <row r="158" spans="1:55" ht="15" customHeight="1"/>
    <row r="159" spans="1:55" ht="15" customHeight="1"/>
    <row r="160" spans="1:55" ht="15" customHeight="1"/>
    <row r="161" spans="14:55" ht="15" customHeight="1"/>
    <row r="162" spans="14:55" ht="15" customHeight="1"/>
    <row r="163" spans="14:55" ht="15" customHeight="1"/>
    <row r="164" spans="14:55" ht="15" customHeight="1"/>
    <row r="165" spans="14:55" ht="15" customHeight="1"/>
    <row r="166" spans="14:55" ht="15" customHeight="1"/>
    <row r="167" spans="14:55" ht="15" customHeight="1"/>
    <row r="168" spans="14:55" ht="15" customHeight="1"/>
    <row r="169" spans="14:55" ht="15" customHeight="1"/>
    <row r="170" spans="14:55" ht="15" customHeight="1"/>
    <row r="171" spans="14:55" ht="15" customHeight="1"/>
    <row r="172" spans="14:55" ht="15" customHeight="1">
      <c r="N172" s="177"/>
      <c r="AP172" s="177"/>
    </row>
    <row r="173" spans="14:55" ht="15" customHeight="1">
      <c r="N173" s="17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P173" s="177"/>
      <c r="AQ173" s="237"/>
      <c r="AR173" s="237"/>
      <c r="AS173" s="237"/>
      <c r="AT173" s="237"/>
      <c r="AU173" s="237"/>
      <c r="AV173" s="237"/>
      <c r="AW173" s="237"/>
      <c r="AX173" s="237"/>
      <c r="AY173" s="237"/>
      <c r="AZ173" s="237"/>
      <c r="BA173" s="237"/>
      <c r="BB173" s="237"/>
      <c r="BC173" s="237"/>
    </row>
    <row r="174" spans="14:55" ht="15" customHeight="1"/>
    <row r="175" spans="14:55" ht="15" customHeight="1"/>
    <row r="176" spans="14:55"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  <c r="AQ176" s="177"/>
      <c r="AR176" s="177"/>
      <c r="AS176" s="177"/>
      <c r="AT176" s="177"/>
      <c r="AU176" s="177"/>
      <c r="AV176" s="177"/>
      <c r="AW176" s="177"/>
      <c r="AX176" s="177"/>
      <c r="AY176" s="177"/>
      <c r="AZ176" s="177"/>
      <c r="BA176" s="177"/>
      <c r="BB176" s="177"/>
      <c r="BC176" s="177"/>
    </row>
    <row r="177" spans="14:55"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  <c r="AQ177" s="177"/>
      <c r="AR177" s="177"/>
      <c r="AS177" s="177"/>
      <c r="AT177" s="177"/>
      <c r="AU177" s="177"/>
      <c r="AV177" s="177"/>
      <c r="AW177" s="177"/>
      <c r="AX177" s="177"/>
      <c r="AY177" s="177"/>
      <c r="AZ177" s="177"/>
      <c r="BA177" s="177"/>
      <c r="BB177" s="177"/>
      <c r="BC177" s="177"/>
    </row>
    <row r="184" spans="14:55">
      <c r="N184" s="177"/>
      <c r="AP184" s="177"/>
    </row>
    <row r="185" spans="14:55"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  <c r="AQ185" s="177"/>
      <c r="AR185" s="177"/>
      <c r="AS185" s="177"/>
      <c r="AT185" s="177"/>
      <c r="AU185" s="177"/>
      <c r="AV185" s="177"/>
      <c r="AW185" s="177"/>
      <c r="AX185" s="177"/>
      <c r="AY185" s="177"/>
      <c r="AZ185" s="177"/>
      <c r="BA185" s="177"/>
      <c r="BB185" s="177"/>
      <c r="BC185" s="177"/>
    </row>
  </sheetData>
  <sheetProtection password="C4F6" sheet="1" objects="1" scenarios="1"/>
  <mergeCells count="453">
    <mergeCell ref="AC115:AC122"/>
    <mergeCell ref="AD115:AD118"/>
    <mergeCell ref="AE115:AE116"/>
    <mergeCell ref="AF115:AF120"/>
    <mergeCell ref="AG115:AG118"/>
    <mergeCell ref="AH115:AH116"/>
    <mergeCell ref="AE117:AE118"/>
    <mergeCell ref="AH117:AH118"/>
    <mergeCell ref="AD119:AD122"/>
    <mergeCell ref="AG119:AG120"/>
    <mergeCell ref="AF121:AF122"/>
    <mergeCell ref="AG121:AG122"/>
    <mergeCell ref="AD111:AD114"/>
    <mergeCell ref="AG111:AG112"/>
    <mergeCell ref="AQ111:AQ112"/>
    <mergeCell ref="AR111:AR112"/>
    <mergeCell ref="AS111:AS112"/>
    <mergeCell ref="AT111:AT112"/>
    <mergeCell ref="AU111:AU112"/>
    <mergeCell ref="AV111:AV112"/>
    <mergeCell ref="AF113:AF114"/>
    <mergeCell ref="AG113:AG114"/>
    <mergeCell ref="AC99:AC100"/>
    <mergeCell ref="AD99:AD100"/>
    <mergeCell ref="AE99:AE100"/>
    <mergeCell ref="AQ100:AQ107"/>
    <mergeCell ref="AR100:AR103"/>
    <mergeCell ref="AS100:AS101"/>
    <mergeCell ref="AT100:AT105"/>
    <mergeCell ref="AU100:AU103"/>
    <mergeCell ref="AV100:AV101"/>
    <mergeCell ref="AS102:AS103"/>
    <mergeCell ref="AV102:AV103"/>
    <mergeCell ref="AC103:AO103"/>
    <mergeCell ref="AR104:AR107"/>
    <mergeCell ref="AU104:AU105"/>
    <mergeCell ref="AT106:AT107"/>
    <mergeCell ref="AU106:AU107"/>
    <mergeCell ref="AC107:AC114"/>
    <mergeCell ref="AD107:AD110"/>
    <mergeCell ref="AE107:AE108"/>
    <mergeCell ref="AF107:AF112"/>
    <mergeCell ref="AG107:AG110"/>
    <mergeCell ref="AH107:AH108"/>
    <mergeCell ref="AE109:AE110"/>
    <mergeCell ref="AH109:AH110"/>
    <mergeCell ref="AF93:AF94"/>
    <mergeCell ref="AG93:AG94"/>
    <mergeCell ref="AQ94:AQ95"/>
    <mergeCell ref="AR94:AR95"/>
    <mergeCell ref="AS94:AS95"/>
    <mergeCell ref="AT94:AT95"/>
    <mergeCell ref="AU94:AU95"/>
    <mergeCell ref="AV94:AV95"/>
    <mergeCell ref="AD95:AD98"/>
    <mergeCell ref="AF95:AF96"/>
    <mergeCell ref="AG95:AG96"/>
    <mergeCell ref="AF97:AF98"/>
    <mergeCell ref="AG97:AG98"/>
    <mergeCell ref="AC84:AC85"/>
    <mergeCell ref="AD84:AD85"/>
    <mergeCell ref="AE84:AE85"/>
    <mergeCell ref="AF84:AF85"/>
    <mergeCell ref="AG84:AG85"/>
    <mergeCell ref="AH84:AH85"/>
    <mergeCell ref="AC88:AO88"/>
    <mergeCell ref="AQ88:BC88"/>
    <mergeCell ref="AC91:AC92"/>
    <mergeCell ref="AD91:AD92"/>
    <mergeCell ref="AE91:AE92"/>
    <mergeCell ref="AF91:AF92"/>
    <mergeCell ref="AG91:AG92"/>
    <mergeCell ref="AH91:AH92"/>
    <mergeCell ref="AI91:AI92"/>
    <mergeCell ref="AJ91:AJ92"/>
    <mergeCell ref="AQ92:AQ93"/>
    <mergeCell ref="AR92:AR93"/>
    <mergeCell ref="AS92:AS93"/>
    <mergeCell ref="AT92:AT93"/>
    <mergeCell ref="AU92:AU93"/>
    <mergeCell ref="AV92:AV93"/>
    <mergeCell ref="AC93:AC98"/>
    <mergeCell ref="AD93:AD94"/>
    <mergeCell ref="AJ71:AM71"/>
    <mergeCell ref="AC73:AC80"/>
    <mergeCell ref="AD73:AD76"/>
    <mergeCell ref="AE73:AE74"/>
    <mergeCell ref="AF73:AF78"/>
    <mergeCell ref="AG73:AG76"/>
    <mergeCell ref="AH73:AH74"/>
    <mergeCell ref="AE75:AE76"/>
    <mergeCell ref="AH75:AH76"/>
    <mergeCell ref="AD77:AD80"/>
    <mergeCell ref="AG77:AG78"/>
    <mergeCell ref="AF79:AF80"/>
    <mergeCell ref="AG79:AG80"/>
    <mergeCell ref="AJ60:AK60"/>
    <mergeCell ref="AL60:AM60"/>
    <mergeCell ref="AN60:AO60"/>
    <mergeCell ref="AC62:AC69"/>
    <mergeCell ref="AD62:AD65"/>
    <mergeCell ref="AE62:AE63"/>
    <mergeCell ref="AF62:AF67"/>
    <mergeCell ref="AG62:AG65"/>
    <mergeCell ref="AH62:AH63"/>
    <mergeCell ref="AE64:AE65"/>
    <mergeCell ref="AH64:AH65"/>
    <mergeCell ref="AD66:AD69"/>
    <mergeCell ref="AG66:AG67"/>
    <mergeCell ref="AF68:AF69"/>
    <mergeCell ref="AG68:AG69"/>
    <mergeCell ref="AC54:AC55"/>
    <mergeCell ref="AD54:AD55"/>
    <mergeCell ref="AE54:AE55"/>
    <mergeCell ref="AF54:AF55"/>
    <mergeCell ref="AG54:AG55"/>
    <mergeCell ref="AH54:AH55"/>
    <mergeCell ref="AC56:AC57"/>
    <mergeCell ref="AD56:AD57"/>
    <mergeCell ref="AE56:AE57"/>
    <mergeCell ref="AF56:AF57"/>
    <mergeCell ref="AG56:AG57"/>
    <mergeCell ref="AH56:AH57"/>
    <mergeCell ref="AC43:AC50"/>
    <mergeCell ref="AD43:AD46"/>
    <mergeCell ref="AE43:AE44"/>
    <mergeCell ref="AF43:AF48"/>
    <mergeCell ref="AG43:AG46"/>
    <mergeCell ref="AH43:AH44"/>
    <mergeCell ref="AE45:AE46"/>
    <mergeCell ref="AH45:AH46"/>
    <mergeCell ref="AD47:AD50"/>
    <mergeCell ref="AG47:AG48"/>
    <mergeCell ref="AF49:AF50"/>
    <mergeCell ref="AG49:AG50"/>
    <mergeCell ref="AJ33:AM33"/>
    <mergeCell ref="AC35:AC42"/>
    <mergeCell ref="AD35:AD38"/>
    <mergeCell ref="AE35:AE36"/>
    <mergeCell ref="AF35:AF40"/>
    <mergeCell ref="AG35:AG38"/>
    <mergeCell ref="AH35:AH36"/>
    <mergeCell ref="AE37:AE38"/>
    <mergeCell ref="AH37:AH38"/>
    <mergeCell ref="AD39:AD42"/>
    <mergeCell ref="AG39:AG40"/>
    <mergeCell ref="AF41:AF42"/>
    <mergeCell ref="AG41:AG42"/>
    <mergeCell ref="AC24:AC31"/>
    <mergeCell ref="AD24:AD27"/>
    <mergeCell ref="AE24:AE25"/>
    <mergeCell ref="AF24:AF29"/>
    <mergeCell ref="AG24:AG27"/>
    <mergeCell ref="AH24:AH25"/>
    <mergeCell ref="AE26:AE27"/>
    <mergeCell ref="AH26:AH27"/>
    <mergeCell ref="AD28:AD31"/>
    <mergeCell ref="AG28:AG29"/>
    <mergeCell ref="AF30:AF31"/>
    <mergeCell ref="AG30:AG31"/>
    <mergeCell ref="AC8:AO8"/>
    <mergeCell ref="AC9:AO9"/>
    <mergeCell ref="AC10:AO10"/>
    <mergeCell ref="AN14:AO14"/>
    <mergeCell ref="AC16:AC23"/>
    <mergeCell ref="AD16:AD19"/>
    <mergeCell ref="AE16:AE17"/>
    <mergeCell ref="AF16:AF21"/>
    <mergeCell ref="AG16:AG19"/>
    <mergeCell ref="AH16:AH17"/>
    <mergeCell ref="AE18:AE19"/>
    <mergeCell ref="AH18:AH19"/>
    <mergeCell ref="AD20:AD23"/>
    <mergeCell ref="AG20:AG21"/>
    <mergeCell ref="AF22:AF23"/>
    <mergeCell ref="AG22:AG23"/>
    <mergeCell ref="A10:M10"/>
    <mergeCell ref="O10:AA10"/>
    <mergeCell ref="L14:M14"/>
    <mergeCell ref="Z14:AA14"/>
    <mergeCell ref="A8:M8"/>
    <mergeCell ref="O8:AA8"/>
    <mergeCell ref="A9:M9"/>
    <mergeCell ref="O9:AA9"/>
    <mergeCell ref="T16:T17"/>
    <mergeCell ref="R16:R17"/>
    <mergeCell ref="S16:S17"/>
    <mergeCell ref="Q18:Q19"/>
    <mergeCell ref="R18:R19"/>
    <mergeCell ref="S18:S19"/>
    <mergeCell ref="T18:T19"/>
    <mergeCell ref="A16:A23"/>
    <mergeCell ref="B16:B19"/>
    <mergeCell ref="C16:C17"/>
    <mergeCell ref="D16:D21"/>
    <mergeCell ref="E16:E19"/>
    <mergeCell ref="F16:F17"/>
    <mergeCell ref="C18:C19"/>
    <mergeCell ref="F18:F19"/>
    <mergeCell ref="B20:B23"/>
    <mergeCell ref="E20:E21"/>
    <mergeCell ref="P20:P23"/>
    <mergeCell ref="R20:R21"/>
    <mergeCell ref="S20:S21"/>
    <mergeCell ref="D22:D23"/>
    <mergeCell ref="E22:E23"/>
    <mergeCell ref="R22:R23"/>
    <mergeCell ref="S22:S23"/>
    <mergeCell ref="O16:O23"/>
    <mergeCell ref="P16:P19"/>
    <mergeCell ref="Q16:Q17"/>
    <mergeCell ref="A24:A31"/>
    <mergeCell ref="B24:B27"/>
    <mergeCell ref="C24:C25"/>
    <mergeCell ref="D24:D29"/>
    <mergeCell ref="E24:E27"/>
    <mergeCell ref="F24:F25"/>
    <mergeCell ref="C26:C27"/>
    <mergeCell ref="F26:F27"/>
    <mergeCell ref="B28:B31"/>
    <mergeCell ref="E28:E29"/>
    <mergeCell ref="D30:D31"/>
    <mergeCell ref="E30:E31"/>
    <mergeCell ref="Q24:Q25"/>
    <mergeCell ref="R24:R25"/>
    <mergeCell ref="S24:S25"/>
    <mergeCell ref="T37:T38"/>
    <mergeCell ref="Q35:Q36"/>
    <mergeCell ref="R35:R40"/>
    <mergeCell ref="S35:S38"/>
    <mergeCell ref="T35:T36"/>
    <mergeCell ref="H33:K33"/>
    <mergeCell ref="S39:S40"/>
    <mergeCell ref="T24:T25"/>
    <mergeCell ref="Q26:Q27"/>
    <mergeCell ref="R26:R27"/>
    <mergeCell ref="S26:S27"/>
    <mergeCell ref="T26:T27"/>
    <mergeCell ref="P28:P31"/>
    <mergeCell ref="R28:R29"/>
    <mergeCell ref="S28:S29"/>
    <mergeCell ref="R30:R31"/>
    <mergeCell ref="S30:S31"/>
    <mergeCell ref="O24:O31"/>
    <mergeCell ref="P24:P27"/>
    <mergeCell ref="R49:R50"/>
    <mergeCell ref="S49:S50"/>
    <mergeCell ref="C45:C46"/>
    <mergeCell ref="F45:F46"/>
    <mergeCell ref="Q45:Q46"/>
    <mergeCell ref="A35:A42"/>
    <mergeCell ref="B35:B38"/>
    <mergeCell ref="C35:C36"/>
    <mergeCell ref="D35:D40"/>
    <mergeCell ref="E35:E38"/>
    <mergeCell ref="F35:F36"/>
    <mergeCell ref="O35:O42"/>
    <mergeCell ref="P35:P38"/>
    <mergeCell ref="B39:B42"/>
    <mergeCell ref="E39:E40"/>
    <mergeCell ref="P39:P42"/>
    <mergeCell ref="D41:D42"/>
    <mergeCell ref="E41:E42"/>
    <mergeCell ref="R41:R42"/>
    <mergeCell ref="S41:S42"/>
    <mergeCell ref="C37:C38"/>
    <mergeCell ref="F37:F38"/>
    <mergeCell ref="Q37:Q38"/>
    <mergeCell ref="E47:E48"/>
    <mergeCell ref="T45:T46"/>
    <mergeCell ref="Q43:Q44"/>
    <mergeCell ref="R43:R48"/>
    <mergeCell ref="S43:S46"/>
    <mergeCell ref="T43:T44"/>
    <mergeCell ref="S47:S48"/>
    <mergeCell ref="T54:T55"/>
    <mergeCell ref="A54:A55"/>
    <mergeCell ref="B54:B55"/>
    <mergeCell ref="C54:C55"/>
    <mergeCell ref="D54:D55"/>
    <mergeCell ref="E54:E55"/>
    <mergeCell ref="F54:F55"/>
    <mergeCell ref="O54:O55"/>
    <mergeCell ref="P54:P55"/>
    <mergeCell ref="A43:A50"/>
    <mergeCell ref="B43:B46"/>
    <mergeCell ref="C43:C44"/>
    <mergeCell ref="D43:D48"/>
    <mergeCell ref="E43:E46"/>
    <mergeCell ref="F43:F44"/>
    <mergeCell ref="O43:O50"/>
    <mergeCell ref="P43:P46"/>
    <mergeCell ref="B47:B50"/>
    <mergeCell ref="P47:P50"/>
    <mergeCell ref="D49:D50"/>
    <mergeCell ref="E49:E50"/>
    <mergeCell ref="A56:A57"/>
    <mergeCell ref="B56:B57"/>
    <mergeCell ref="C56:C57"/>
    <mergeCell ref="D56:D57"/>
    <mergeCell ref="E56:E57"/>
    <mergeCell ref="F56:F57"/>
    <mergeCell ref="Q64:Q65"/>
    <mergeCell ref="Q54:Q55"/>
    <mergeCell ref="R54:R55"/>
    <mergeCell ref="S54:S55"/>
    <mergeCell ref="H60:I60"/>
    <mergeCell ref="J60:K60"/>
    <mergeCell ref="L60:M60"/>
    <mergeCell ref="Z60:AA60"/>
    <mergeCell ref="O56:O57"/>
    <mergeCell ref="P56:P57"/>
    <mergeCell ref="Q56:Q57"/>
    <mergeCell ref="R56:R57"/>
    <mergeCell ref="S56:S57"/>
    <mergeCell ref="T56:T57"/>
    <mergeCell ref="O73:O80"/>
    <mergeCell ref="T64:T65"/>
    <mergeCell ref="R62:R67"/>
    <mergeCell ref="S62:S65"/>
    <mergeCell ref="T62:T63"/>
    <mergeCell ref="A62:A69"/>
    <mergeCell ref="B62:B65"/>
    <mergeCell ref="C62:C63"/>
    <mergeCell ref="D62:D67"/>
    <mergeCell ref="E62:E65"/>
    <mergeCell ref="F62:F63"/>
    <mergeCell ref="O62:O69"/>
    <mergeCell ref="P62:P65"/>
    <mergeCell ref="Q62:Q63"/>
    <mergeCell ref="B66:B69"/>
    <mergeCell ref="E66:E67"/>
    <mergeCell ref="P66:P69"/>
    <mergeCell ref="S66:S67"/>
    <mergeCell ref="D68:D69"/>
    <mergeCell ref="E68:E69"/>
    <mergeCell ref="R68:R69"/>
    <mergeCell ref="S68:S69"/>
    <mergeCell ref="C64:C65"/>
    <mergeCell ref="F64:F65"/>
    <mergeCell ref="Q73:Q74"/>
    <mergeCell ref="R73:R78"/>
    <mergeCell ref="S73:S76"/>
    <mergeCell ref="P73:P76"/>
    <mergeCell ref="T73:T74"/>
    <mergeCell ref="H71:K71"/>
    <mergeCell ref="A73:A80"/>
    <mergeCell ref="B73:B76"/>
    <mergeCell ref="C73:C74"/>
    <mergeCell ref="D73:D78"/>
    <mergeCell ref="E73:E76"/>
    <mergeCell ref="F73:F74"/>
    <mergeCell ref="B77:B80"/>
    <mergeCell ref="E77:E78"/>
    <mergeCell ref="P77:P80"/>
    <mergeCell ref="S77:S78"/>
    <mergeCell ref="D79:D80"/>
    <mergeCell ref="E79:E80"/>
    <mergeCell ref="R79:R80"/>
    <mergeCell ref="S79:S80"/>
    <mergeCell ref="C75:C76"/>
    <mergeCell ref="F75:F76"/>
    <mergeCell ref="Q75:Q76"/>
    <mergeCell ref="T75:T76"/>
    <mergeCell ref="O84:O85"/>
    <mergeCell ref="P84:P85"/>
    <mergeCell ref="Q84:Q85"/>
    <mergeCell ref="R84:R85"/>
    <mergeCell ref="S84:S85"/>
    <mergeCell ref="T84:T85"/>
    <mergeCell ref="A88:M88"/>
    <mergeCell ref="O88:AA88"/>
    <mergeCell ref="A84:A85"/>
    <mergeCell ref="B84:B85"/>
    <mergeCell ref="C84:C85"/>
    <mergeCell ref="D84:D85"/>
    <mergeCell ref="E84:E85"/>
    <mergeCell ref="F84:F85"/>
    <mergeCell ref="T94:T95"/>
    <mergeCell ref="A93:A98"/>
    <mergeCell ref="B93:B94"/>
    <mergeCell ref="D93:D94"/>
    <mergeCell ref="E93:E94"/>
    <mergeCell ref="B95:B98"/>
    <mergeCell ref="D95:D96"/>
    <mergeCell ref="E95:E96"/>
    <mergeCell ref="O92:O93"/>
    <mergeCell ref="P92:P93"/>
    <mergeCell ref="Q92:Q93"/>
    <mergeCell ref="R92:R93"/>
    <mergeCell ref="S92:S93"/>
    <mergeCell ref="T92:T93"/>
    <mergeCell ref="G91:G92"/>
    <mergeCell ref="H91:H92"/>
    <mergeCell ref="D97:D98"/>
    <mergeCell ref="E97:E98"/>
    <mergeCell ref="A91:A92"/>
    <mergeCell ref="B91:B92"/>
    <mergeCell ref="C91:C92"/>
    <mergeCell ref="D91:D92"/>
    <mergeCell ref="E91:E92"/>
    <mergeCell ref="F91:F92"/>
    <mergeCell ref="B99:B100"/>
    <mergeCell ref="C99:C100"/>
    <mergeCell ref="O94:O95"/>
    <mergeCell ref="P94:P95"/>
    <mergeCell ref="Q94:Q95"/>
    <mergeCell ref="R94:R95"/>
    <mergeCell ref="S104:S105"/>
    <mergeCell ref="R106:R107"/>
    <mergeCell ref="S106:S107"/>
    <mergeCell ref="O100:O107"/>
    <mergeCell ref="P100:P103"/>
    <mergeCell ref="Q100:Q101"/>
    <mergeCell ref="R100:R105"/>
    <mergeCell ref="S100:S103"/>
    <mergeCell ref="S94:S95"/>
    <mergeCell ref="T100:T101"/>
    <mergeCell ref="Q102:Q103"/>
    <mergeCell ref="T102:T103"/>
    <mergeCell ref="A107:A114"/>
    <mergeCell ref="B107:B110"/>
    <mergeCell ref="C107:C108"/>
    <mergeCell ref="D107:D112"/>
    <mergeCell ref="E107:E110"/>
    <mergeCell ref="F107:F108"/>
    <mergeCell ref="B111:B114"/>
    <mergeCell ref="A103:M103"/>
    <mergeCell ref="P104:P107"/>
    <mergeCell ref="D113:D114"/>
    <mergeCell ref="E113:E114"/>
    <mergeCell ref="O111:O112"/>
    <mergeCell ref="P111:P112"/>
    <mergeCell ref="Q111:Q112"/>
    <mergeCell ref="R111:R112"/>
    <mergeCell ref="S111:S112"/>
    <mergeCell ref="T111:T112"/>
    <mergeCell ref="C109:C110"/>
    <mergeCell ref="F109:F110"/>
    <mergeCell ref="E111:E112"/>
    <mergeCell ref="A99:A100"/>
    <mergeCell ref="D121:D122"/>
    <mergeCell ref="E121:E122"/>
    <mergeCell ref="A115:A122"/>
    <mergeCell ref="B115:B118"/>
    <mergeCell ref="C115:C116"/>
    <mergeCell ref="D115:D120"/>
    <mergeCell ref="E115:E118"/>
    <mergeCell ref="F115:F116"/>
    <mergeCell ref="C117:C118"/>
    <mergeCell ref="F117:F118"/>
    <mergeCell ref="B119:B122"/>
    <mergeCell ref="E119:E120"/>
  </mergeCells>
  <printOptions horizontalCentered="1"/>
  <pageMargins left="0.19685039370078741" right="0.19685039370078741" top="0.15748031496062992" bottom="0.15748031496062992" header="0" footer="0"/>
  <pageSetup paperSize="9" scale="3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2044A17-8724-466C-ABF3-8E597EB84169}"/>
</file>

<file path=customXml/itemProps2.xml><?xml version="1.0" encoding="utf-8"?>
<ds:datastoreItem xmlns:ds="http://schemas.openxmlformats.org/officeDocument/2006/customXml" ds:itemID="{1F28C046-B611-44BB-8BBF-A20CAC5B6B17}"/>
</file>

<file path=customXml/itemProps3.xml><?xml version="1.0" encoding="utf-8"?>
<ds:datastoreItem xmlns:ds="http://schemas.openxmlformats.org/officeDocument/2006/customXml" ds:itemID="{69AF8586-70A1-4D05-AD7C-67C472A52C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Pliego 005</vt:lpstr>
      <vt:lpstr>Corte y Reconexión 003-2012</vt:lpstr>
      <vt:lpstr>Costos y cargos 003-2012</vt:lpstr>
      <vt:lpstr>Tarifa Prepago 003-2012</vt:lpstr>
      <vt:lpstr>'Corte y Reconexión 003-2012'!Área_de_impresión</vt:lpstr>
      <vt:lpstr>'Costos y cargos 003-2012'!Área_de_impresión</vt:lpstr>
      <vt:lpstr>'Pliego 005'!Área_de_impresión</vt:lpstr>
      <vt:lpstr>'Tarifa Prepago 003-2012'!Área_de_impresión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2012-05-02T22:44:16Z</cp:lastPrinted>
  <dcterms:created xsi:type="dcterms:W3CDTF">2012-03-02T23:41:17Z</dcterms:created>
  <dcterms:modified xsi:type="dcterms:W3CDTF">2012-05-03T14:14:39Z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